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313-1" sheetId="35" r:id="rId6"/>
    <sheet name="Phòng 313-2" sheetId="36" r:id="rId7"/>
    <sheet name="Phòng 314-1" sheetId="37" r:id="rId8"/>
    <sheet name="Phòng 314-2" sheetId="38" r:id="rId9"/>
    <sheet name="Phòng 413-1" sheetId="39" r:id="rId10"/>
    <sheet name="Phòng 413-2" sheetId="40" r:id="rId11"/>
    <sheet name="Phòng 414-1" sheetId="41" r:id="rId12"/>
    <sheet name="Phòng 414-2" sheetId="42" r:id="rId13"/>
    <sheet name="Phòng 513-1" sheetId="43" r:id="rId14"/>
    <sheet name="Phòng 513-2" sheetId="44" r:id="rId15"/>
    <sheet name="Phòng 514-1" sheetId="45" r:id="rId16"/>
    <sheet name="Phòng 514-2" sheetId="46" r:id="rId17"/>
    <sheet name="Phòng 307-1" sheetId="47" r:id="rId18"/>
    <sheet name="Phòng 307-2" sheetId="48" r:id="rId19"/>
    <sheet name="Phòng 308-1" sheetId="49" r:id="rId20"/>
    <sheet name="Phòng 308-2" sheetId="50" r:id="rId21"/>
    <sheet name="Phòng 407-1" sheetId="51" r:id="rId22"/>
    <sheet name="Phòng 407-2" sheetId="52" r:id="rId23"/>
    <sheet name="Phòng 408-1" sheetId="53" r:id="rId24"/>
    <sheet name="Phòng 408-2" sheetId="54" r:id="rId25"/>
    <sheet name="Phòng 507-1" sheetId="55" r:id="rId26"/>
    <sheet name="Phòng 507-2" sheetId="56" r:id="rId27"/>
    <sheet name="Phòng 508-1" sheetId="57" r:id="rId28"/>
    <sheet name="Phòng 508-2" sheetId="58" r:id="rId29"/>
  </sheets>
  <externalReferences>
    <externalReference r:id="rId30"/>
  </externalReferences>
  <definedNames>
    <definedName name="_xlnm.Print_Titles" localSheetId="17">'Phòng 307-1'!$1:$7</definedName>
    <definedName name="_xlnm.Print_Titles" localSheetId="18">'Phòng 307-2'!$1:$7</definedName>
    <definedName name="_xlnm.Print_Titles" localSheetId="19">'Phòng 308-1'!$1:$7</definedName>
    <definedName name="_xlnm.Print_Titles" localSheetId="20">'Phòng 308-2'!$1:$7</definedName>
    <definedName name="_xlnm.Print_Titles" localSheetId="5">'Phòng 313-1'!$1:$7</definedName>
    <definedName name="_xlnm.Print_Titles" localSheetId="6">'Phòng 313-2'!$1:$7</definedName>
    <definedName name="_xlnm.Print_Titles" localSheetId="7">'Phòng 314-1'!$1:$7</definedName>
    <definedName name="_xlnm.Print_Titles" localSheetId="8">'Phòng 314-2'!$1:$7</definedName>
    <definedName name="_xlnm.Print_Titles" localSheetId="21">'Phòng 407-1'!$1:$7</definedName>
    <definedName name="_xlnm.Print_Titles" localSheetId="22">'Phòng 407-2'!$1:$7</definedName>
    <definedName name="_xlnm.Print_Titles" localSheetId="23">'Phòng 408-1'!$1:$7</definedName>
    <definedName name="_xlnm.Print_Titles" localSheetId="24">'Phòng 408-2'!$1:$7</definedName>
    <definedName name="_xlnm.Print_Titles" localSheetId="9">'Phòng 413-1'!$1:$7</definedName>
    <definedName name="_xlnm.Print_Titles" localSheetId="10">'Phòng 413-2'!$1:$7</definedName>
    <definedName name="_xlnm.Print_Titles" localSheetId="11">'Phòng 414-1'!$1:$7</definedName>
    <definedName name="_xlnm.Print_Titles" localSheetId="12">'Phòng 414-2'!$1:$7</definedName>
    <definedName name="_xlnm.Print_Titles" localSheetId="25">'Phòng 507-1'!$1:$7</definedName>
    <definedName name="_xlnm.Print_Titles" localSheetId="26">'Phòng 507-2'!$1:$7</definedName>
    <definedName name="_xlnm.Print_Titles" localSheetId="27">'Phòng 508-1'!$1:$7</definedName>
    <definedName name="_xlnm.Print_Titles" localSheetId="28">'Phòng 508-2'!$1:$7</definedName>
    <definedName name="_xlnm.Print_Titles" localSheetId="13">'Phòng 513-1'!$1:$7</definedName>
    <definedName name="_xlnm.Print_Titles" localSheetId="14">'Phòng 513-2'!$1:$7</definedName>
    <definedName name="_xlnm.Print_Titles" localSheetId="15">'Phòng 514-1'!$1:$7</definedName>
    <definedName name="_xlnm.Print_Titles" localSheetId="16">'Phòng 514-2'!$1:$7</definedName>
  </definedNames>
  <calcPr calcId="144525" iterate="1" iterateCount="2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<sst xmlns="http://schemas.openxmlformats.org/spreadsheetml/2006/main" count="15907" uniqueCount="927">
  <si>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</si>
  <si>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</si>
  <si>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</si>
  <si>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</si>
  <si>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</si>
  <si>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</si>
  <si>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</si>
  <si>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</si>
  <si>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</si>
  <si>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</si>
  <si>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</si>
  <si>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</si>
  <si>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</si>
  <si>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</si>
  <si>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</si>
  <si>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</si>
  <si>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</si>
  <si>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</si>
  <si>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</si>
  <si>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</si>
  <si>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</si>
  <si>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</si>
  <si>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</si>
  <si>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</si>
  <si>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</si>
  <si>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</si>
  <si>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</si>
  <si>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</si>
  <si>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</si>
  <si>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</si>
  <si>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</si>
  <si>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</si>
  <si>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</si>
  <si>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</si>
  <si>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</si>
  <si>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</si>
  <si>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</si>
  <si>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</si>
  <si>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</si>
  <si>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</si>
  <si>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</si>
  <si>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</si>
  <si>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</si>
  <si>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</si>
  <si>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</si>
  <si>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</si>
  <si>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</si>
  <si>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</si>
  <si>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</si>
  <si>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</si>
  <si>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</si>
  <si>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</si>
  <si>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</si>
  <si>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</si>
  <si>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</si>
  <si>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</si>
  <si>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</si>
  <si>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</si>
  <si>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</si>
  <si>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</si>
  <si>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</si>
  <si>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</si>
  <si>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</si>
  <si>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</si>
  <si>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</si>
  <si>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</si>
  <si>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</si>
  <si>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</si>
  <si>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</si>
  <si>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</si>
  <si>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</si>
  <si>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</si>
  <si>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</si>
  <si>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</si>
  <si>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</si>
  <si>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</si>
  <si>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</si>
  <si>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</si>
  <si>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</si>
  <si>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</si>
  <si>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</si>
  <si>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Anh</t>
  </si>
  <si>
    <t>ENG 169 CE</t>
  </si>
  <si>
    <t>Đào Tuấn</t>
  </si>
  <si>
    <t>Chi</t>
  </si>
  <si>
    <t>Trần Thị Ngọc</t>
  </si>
  <si>
    <t>Diệp</t>
  </si>
  <si>
    <t>Duy</t>
  </si>
  <si>
    <t>Nguyễn Thị</t>
  </si>
  <si>
    <t>Giang</t>
  </si>
  <si>
    <t>Trần Gia</t>
  </si>
  <si>
    <t>Hân</t>
  </si>
  <si>
    <t>Nguyễn Đức</t>
  </si>
  <si>
    <t>Hiếu</t>
  </si>
  <si>
    <t>Hoàng</t>
  </si>
  <si>
    <t>Nguyễn Xuân</t>
  </si>
  <si>
    <t>Hùng</t>
  </si>
  <si>
    <t>Huyền</t>
  </si>
  <si>
    <t>Kha</t>
  </si>
  <si>
    <t>Khánh</t>
  </si>
  <si>
    <t>Linh</t>
  </si>
  <si>
    <t>Phạm Văn</t>
  </si>
  <si>
    <t>Nga</t>
  </si>
  <si>
    <t>Nguyễn Thị Tuyết</t>
  </si>
  <si>
    <t>Ngân</t>
  </si>
  <si>
    <t>Nguyễn Thị Khánh</t>
  </si>
  <si>
    <t>Ngọc</t>
  </si>
  <si>
    <t>Nguyễn Thanh</t>
  </si>
  <si>
    <t>Nguyên</t>
  </si>
  <si>
    <t>Lê Thành</t>
  </si>
  <si>
    <t>Nhân</t>
  </si>
  <si>
    <t>Phát</t>
  </si>
  <si>
    <t>Quang</t>
  </si>
  <si>
    <t>Quốc</t>
  </si>
  <si>
    <t>Quỳnh</t>
  </si>
  <si>
    <t>Sang</t>
  </si>
  <si>
    <t>Sơn</t>
  </si>
  <si>
    <t>Thái</t>
  </si>
  <si>
    <t>Thịnh</t>
  </si>
  <si>
    <t>Trí</t>
  </si>
  <si>
    <t>Trung</t>
  </si>
  <si>
    <t>Tuấn</t>
  </si>
  <si>
    <t>Nguyễn Hoàng</t>
  </si>
  <si>
    <t>ENG 169 CG</t>
  </si>
  <si>
    <t>Đạt</t>
  </si>
  <si>
    <t>Định</t>
  </si>
  <si>
    <t>Dung</t>
  </si>
  <si>
    <t>Nguyễn Thị Thùy</t>
  </si>
  <si>
    <t>Dương</t>
  </si>
  <si>
    <t>Hải</t>
  </si>
  <si>
    <t>Hạnh</t>
  </si>
  <si>
    <t>Lưu Văn</t>
  </si>
  <si>
    <t>Huy</t>
  </si>
  <si>
    <t>Liên</t>
  </si>
  <si>
    <t>Minh</t>
  </si>
  <si>
    <t>Nhi</t>
  </si>
  <si>
    <t>Oanh</t>
  </si>
  <si>
    <t>Nguyễn Hồng</t>
  </si>
  <si>
    <t>Phong</t>
  </si>
  <si>
    <t>Huỳnh Thị Kim</t>
  </si>
  <si>
    <t>Sương</t>
  </si>
  <si>
    <t>Trâm</t>
  </si>
  <si>
    <t>Lê Tấn</t>
  </si>
  <si>
    <t>Đoàn Ngọc</t>
  </si>
  <si>
    <t>Uyên</t>
  </si>
  <si>
    <t>Yến</t>
  </si>
  <si>
    <t>Phạm Công</t>
  </si>
  <si>
    <t>Bình</t>
  </si>
  <si>
    <t>Lê Thị Minh</t>
  </si>
  <si>
    <t>Châu</t>
  </si>
  <si>
    <t>Cường</t>
  </si>
  <si>
    <t>Dũng</t>
  </si>
  <si>
    <t>Duyên</t>
  </si>
  <si>
    <t>Hiền</t>
  </si>
  <si>
    <t xml:space="preserve">Nguyễn </t>
  </si>
  <si>
    <t>Trần Minh</t>
  </si>
  <si>
    <t>Nguyễn Thành</t>
  </si>
  <si>
    <t>Lan</t>
  </si>
  <si>
    <t>Lợi</t>
  </si>
  <si>
    <t>Ly</t>
  </si>
  <si>
    <t>Trần Thị Ý</t>
  </si>
  <si>
    <t>Bùi Thị Hoàng</t>
  </si>
  <si>
    <t>Nguyễn Văn</t>
  </si>
  <si>
    <t>Tài</t>
  </si>
  <si>
    <t>Tâm</t>
  </si>
  <si>
    <t>Thảo</t>
  </si>
  <si>
    <t>Hồ Ngọc</t>
  </si>
  <si>
    <t>Thiện</t>
  </si>
  <si>
    <t>Trần Đức</t>
  </si>
  <si>
    <t>Tưởng</t>
  </si>
  <si>
    <t>Tuyền</t>
  </si>
  <si>
    <t>Vi</t>
  </si>
  <si>
    <t>Vũ</t>
  </si>
  <si>
    <t>Vương</t>
  </si>
  <si>
    <t>Vy</t>
  </si>
  <si>
    <t>Võ Văn</t>
  </si>
  <si>
    <t>Đăng</t>
  </si>
  <si>
    <t>Hiệp</t>
  </si>
  <si>
    <t>Phạm Minh</t>
  </si>
  <si>
    <t>Phú</t>
  </si>
  <si>
    <t>Phúc</t>
  </si>
  <si>
    <t>Lê Thị Anh</t>
  </si>
  <si>
    <t>Phương</t>
  </si>
  <si>
    <t>Quý</t>
  </si>
  <si>
    <t>Nguyễn Anh</t>
  </si>
  <si>
    <t>Thắng</t>
  </si>
  <si>
    <t>Thơ</t>
  </si>
  <si>
    <t>Thương</t>
  </si>
  <si>
    <t>Thủy</t>
  </si>
  <si>
    <t>Trang</t>
  </si>
  <si>
    <t>Trinh</t>
  </si>
  <si>
    <t>Đỗ Thị</t>
  </si>
  <si>
    <t>Nguyễn Thị Minh</t>
  </si>
  <si>
    <t>Hậu</t>
  </si>
  <si>
    <t>Lộc</t>
  </si>
  <si>
    <t>Long</t>
  </si>
  <si>
    <t>My</t>
  </si>
  <si>
    <t>Quân</t>
  </si>
  <si>
    <t>Quyên</t>
  </si>
  <si>
    <t>Thanh</t>
  </si>
  <si>
    <t>Hoàng Thị</t>
  </si>
  <si>
    <t>Nguyễn Thị Uyên</t>
  </si>
  <si>
    <t>Trần Văn</t>
  </si>
  <si>
    <t>Trần Quốc</t>
  </si>
  <si>
    <t>Thông</t>
  </si>
  <si>
    <t>Thư</t>
  </si>
  <si>
    <t>Nguyễn Thị Ánh</t>
  </si>
  <si>
    <t>Tuyết</t>
  </si>
  <si>
    <t>Nguyễn Thị Ngọc</t>
  </si>
  <si>
    <t>Phạm Thị Thu</t>
  </si>
  <si>
    <t>Nguyễn Thị Yến</t>
  </si>
  <si>
    <t>Đặng Thị</t>
  </si>
  <si>
    <t>Hà</t>
  </si>
  <si>
    <t>Trần Thị</t>
  </si>
  <si>
    <t>Trần Thị Kim</t>
  </si>
  <si>
    <t>Hoa</t>
  </si>
  <si>
    <t>Hưng</t>
  </si>
  <si>
    <t>Nguyễn Thị Thanh</t>
  </si>
  <si>
    <t>Hương</t>
  </si>
  <si>
    <t>Nguyễn Thị Thúy</t>
  </si>
  <si>
    <t>Mạnh</t>
  </si>
  <si>
    <t>Nguyễn Tuấn</t>
  </si>
  <si>
    <t>Cao Thị</t>
  </si>
  <si>
    <t>Nghĩa</t>
  </si>
  <si>
    <t>Đặng Thị Minh</t>
  </si>
  <si>
    <t>Huỳnh Kim</t>
  </si>
  <si>
    <t>Thành</t>
  </si>
  <si>
    <t>Nguyễn Trần Phương</t>
  </si>
  <si>
    <t>Nguyễn Thị Hoài</t>
  </si>
  <si>
    <t>Tiến</t>
  </si>
  <si>
    <t>Tiền</t>
  </si>
  <si>
    <t>Bùi Mạnh</t>
  </si>
  <si>
    <t>Nguyễn Thị Kim</t>
  </si>
  <si>
    <t>Hoàng Thị Thu</t>
  </si>
  <si>
    <t>Nguyễn Huy</t>
  </si>
  <si>
    <t>Nguyễn Thị Thảo</t>
  </si>
  <si>
    <t>Nhật</t>
  </si>
  <si>
    <t>Nguyễn Thị Thu</t>
  </si>
  <si>
    <t>Thi</t>
  </si>
  <si>
    <t>Đoàn Văn</t>
  </si>
  <si>
    <t>Vân</t>
  </si>
  <si>
    <t>Ý</t>
  </si>
  <si>
    <t>Bảo</t>
  </si>
  <si>
    <t>Lâm Quốc</t>
  </si>
  <si>
    <t>Lê Khánh</t>
  </si>
  <si>
    <t>Nguyễn Thị Phương</t>
  </si>
  <si>
    <t>Nguyễn Công</t>
  </si>
  <si>
    <t>Nhung</t>
  </si>
  <si>
    <t>Lê Quang</t>
  </si>
  <si>
    <t>Mai Thị</t>
  </si>
  <si>
    <t>Phạm Thị Hải</t>
  </si>
  <si>
    <t>ENG 169 EQ</t>
  </si>
  <si>
    <t>Phan Thị Phương</t>
  </si>
  <si>
    <t>Nguyễn Thị Mỹ</t>
  </si>
  <si>
    <t>Lê Thị Khánh</t>
  </si>
  <si>
    <t>Nguyễn Ngọc</t>
  </si>
  <si>
    <t>Nam</t>
  </si>
  <si>
    <t>Ánh</t>
  </si>
  <si>
    <t>Hằng</t>
  </si>
  <si>
    <t>Hồng</t>
  </si>
  <si>
    <t>Trần Thị Ánh</t>
  </si>
  <si>
    <t>Nguyễn Quang</t>
  </si>
  <si>
    <t>Lâm</t>
  </si>
  <si>
    <t>Như</t>
  </si>
  <si>
    <t>Nguyễn Hữu Đăng</t>
  </si>
  <si>
    <t>Phạm Thành</t>
  </si>
  <si>
    <t>Phạm Thị Phương</t>
  </si>
  <si>
    <t>Thoa</t>
  </si>
  <si>
    <t>Phan Thị</t>
  </si>
  <si>
    <t>Thuận</t>
  </si>
  <si>
    <t>Trúc</t>
  </si>
  <si>
    <t>Võ Thị</t>
  </si>
  <si>
    <t>Diễm</t>
  </si>
  <si>
    <t>Hướng</t>
  </si>
  <si>
    <t>Na</t>
  </si>
  <si>
    <t>Lê Tuấn</t>
  </si>
  <si>
    <t>ENG 169 EY</t>
  </si>
  <si>
    <t xml:space="preserve">Nguyễn Ngọc </t>
  </si>
  <si>
    <t>Nguyễn Thị Hồng</t>
  </si>
  <si>
    <t>Nguyệt</t>
  </si>
  <si>
    <t>Trần Quang</t>
  </si>
  <si>
    <t>Tân</t>
  </si>
  <si>
    <t>Phạm Thị</t>
  </si>
  <si>
    <t>Nguyễn Thị Thủy</t>
  </si>
  <si>
    <t>Tiên</t>
  </si>
  <si>
    <t>Tú</t>
  </si>
  <si>
    <t>Huỳnh Quốc</t>
  </si>
  <si>
    <t>Việt</t>
  </si>
  <si>
    <t>Hòa</t>
  </si>
  <si>
    <t>Huệ</t>
  </si>
  <si>
    <t>Nguyễn Thị Bích</t>
  </si>
  <si>
    <t>Phượng</t>
  </si>
  <si>
    <t>Sinh</t>
  </si>
  <si>
    <t>Thạnh</t>
  </si>
  <si>
    <t>Trương Thị Thanh</t>
  </si>
  <si>
    <t>ENG 169 EE</t>
  </si>
  <si>
    <t>ENG 169 AE</t>
  </si>
  <si>
    <t>ENG 169 AK</t>
  </si>
  <si>
    <t>ENG 169 E</t>
  </si>
  <si>
    <t>Lê</t>
  </si>
  <si>
    <t>Đào</t>
  </si>
  <si>
    <t>Phan</t>
  </si>
  <si>
    <t>Đức</t>
  </si>
  <si>
    <t>Hạ</t>
  </si>
  <si>
    <t>Trọng</t>
  </si>
  <si>
    <t>Khoa</t>
  </si>
  <si>
    <t>Tấn</t>
  </si>
  <si>
    <t>Đông</t>
  </si>
  <si>
    <t>Huỳnh</t>
  </si>
  <si>
    <t>Tây</t>
  </si>
  <si>
    <t>Quyết</t>
  </si>
  <si>
    <t>23</t>
  </si>
  <si>
    <t>22</t>
  </si>
  <si>
    <t>Đồng</t>
  </si>
  <si>
    <t>Tình</t>
  </si>
  <si>
    <t>Xuyến</t>
  </si>
  <si>
    <t>Công</t>
  </si>
  <si>
    <t>Hợp</t>
  </si>
  <si>
    <t>Vinh</t>
  </si>
  <si>
    <t>Nguyễn Minh</t>
  </si>
  <si>
    <t>Hoàng Kim</t>
  </si>
  <si>
    <t>Phi</t>
  </si>
  <si>
    <t>Pháp</t>
  </si>
  <si>
    <t>Hóa</t>
  </si>
  <si>
    <t>Lê Bảo</t>
  </si>
  <si>
    <t>Cơ</t>
  </si>
  <si>
    <t>Khôi</t>
  </si>
  <si>
    <t>Ny</t>
  </si>
  <si>
    <t>Thu</t>
  </si>
  <si>
    <t>Kiều</t>
  </si>
  <si>
    <t>Loan</t>
  </si>
  <si>
    <t>Tùng</t>
  </si>
  <si>
    <t>Lệ</t>
  </si>
  <si>
    <t>Cát</t>
  </si>
  <si>
    <t>Trần Thanh</t>
  </si>
  <si>
    <t>Lê Thanh</t>
  </si>
  <si>
    <t>Thùy</t>
  </si>
  <si>
    <t>Nhất</t>
  </si>
  <si>
    <t>Phạm Anh</t>
  </si>
  <si>
    <t>Hoàng Anh</t>
  </si>
  <si>
    <t>Hoàn</t>
  </si>
  <si>
    <t>Triều</t>
  </si>
  <si>
    <t>Tuân</t>
  </si>
  <si>
    <t>36</t>
  </si>
  <si>
    <t>Lụa</t>
  </si>
  <si>
    <t>Ân</t>
  </si>
  <si>
    <t>Ngô Thị Thùy</t>
  </si>
  <si>
    <t>Phụng</t>
  </si>
  <si>
    <t>Thắm</t>
  </si>
  <si>
    <t>29</t>
  </si>
  <si>
    <t>15</t>
  </si>
  <si>
    <t>Trần Ngọc</t>
  </si>
  <si>
    <t>Thọ</t>
  </si>
  <si>
    <t>20</t>
  </si>
  <si>
    <t>33</t>
  </si>
  <si>
    <t>Hảo</t>
  </si>
  <si>
    <t>Hy</t>
  </si>
  <si>
    <t>17</t>
  </si>
  <si>
    <t>Luân</t>
  </si>
  <si>
    <t>16</t>
  </si>
  <si>
    <t>Trần Đình</t>
  </si>
  <si>
    <t>Đảng</t>
  </si>
  <si>
    <t>Kỳ</t>
  </si>
  <si>
    <t>Khải</t>
  </si>
  <si>
    <t>24</t>
  </si>
  <si>
    <t>Triệu</t>
  </si>
  <si>
    <t>Phan Thùy</t>
  </si>
  <si>
    <t>Nguyễn Hữu</t>
  </si>
  <si>
    <t>Nở</t>
  </si>
  <si>
    <t>Chương</t>
  </si>
  <si>
    <t>Khuyến</t>
  </si>
  <si>
    <t>Lai</t>
  </si>
  <si>
    <t>Đường</t>
  </si>
  <si>
    <t>Trần Xuân</t>
  </si>
  <si>
    <t>Nguyễn Quốc</t>
  </si>
  <si>
    <t>Lê Văn</t>
  </si>
  <si>
    <t>18</t>
  </si>
  <si>
    <t>Lê Trường</t>
  </si>
  <si>
    <t>Trần Nhật</t>
  </si>
  <si>
    <t>Mai Thế</t>
  </si>
  <si>
    <t>Trần Trung</t>
  </si>
  <si>
    <t>28</t>
  </si>
  <si>
    <t>Nguyễn Bá</t>
  </si>
  <si>
    <t>32</t>
  </si>
  <si>
    <t>Phạm Hoàng</t>
  </si>
  <si>
    <t>31</t>
  </si>
  <si>
    <t>Hoàng Phương</t>
  </si>
  <si>
    <t>Nguyễn Thảo</t>
  </si>
  <si>
    <t>Lê Ngọc</t>
  </si>
  <si>
    <t>21</t>
  </si>
  <si>
    <t>38</t>
  </si>
  <si>
    <t>30</t>
  </si>
  <si>
    <t>Nguyễn Như</t>
  </si>
  <si>
    <t>37</t>
  </si>
  <si>
    <t>26</t>
  </si>
  <si>
    <t>Du</t>
  </si>
  <si>
    <t>19</t>
  </si>
  <si>
    <t>25</t>
  </si>
  <si>
    <t>Nguyễn Nhật</t>
  </si>
  <si>
    <t>Thôi</t>
  </si>
  <si>
    <t>Trương Quang</t>
  </si>
  <si>
    <t xml:space="preserve">Lê Ngọc </t>
  </si>
  <si>
    <t>34</t>
  </si>
  <si>
    <t>27</t>
  </si>
  <si>
    <t>Võ Thị Hoài</t>
  </si>
  <si>
    <t>Chuẩn</t>
  </si>
  <si>
    <t>Tứ</t>
  </si>
  <si>
    <t>Nguyễn Hoài</t>
  </si>
  <si>
    <t>Nguyễn Đình</t>
  </si>
  <si>
    <t>Diễn</t>
  </si>
  <si>
    <t>Triễn</t>
  </si>
  <si>
    <t>Nguyễn Hoàng Nhật</t>
  </si>
  <si>
    <t>Hoàng Ngọc</t>
  </si>
  <si>
    <t>Lít</t>
  </si>
  <si>
    <t>Bôn</t>
  </si>
  <si>
    <t>Lệnh</t>
  </si>
  <si>
    <t>Nguyễn Trọng</t>
  </si>
  <si>
    <t>Phạm Thị Cẩm</t>
  </si>
  <si>
    <t>Tại</t>
  </si>
  <si>
    <t>Lời</t>
  </si>
  <si>
    <t>Huỳnh Quang</t>
  </si>
  <si>
    <t>Nhạn</t>
  </si>
  <si>
    <t>Huỳnh Xuân</t>
  </si>
  <si>
    <t>Phan Gia</t>
  </si>
  <si>
    <t xml:space="preserve">Vĩnh </t>
  </si>
  <si>
    <t>313/1</t>
  </si>
  <si>
    <t>313/2</t>
  </si>
  <si>
    <t>314/1</t>
  </si>
  <si>
    <t>314/2</t>
  </si>
  <si>
    <t>413/1</t>
  </si>
  <si>
    <t>413/2</t>
  </si>
  <si>
    <t>414/1</t>
  </si>
  <si>
    <t>414/2</t>
  </si>
  <si>
    <t>307/1</t>
  </si>
  <si>
    <t>307/2</t>
  </si>
  <si>
    <t>308/1</t>
  </si>
  <si>
    <t>308/2</t>
  </si>
  <si>
    <t>407/1</t>
  </si>
  <si>
    <t>407/2</t>
  </si>
  <si>
    <t>408/1</t>
  </si>
  <si>
    <t>408/2</t>
  </si>
  <si>
    <t>MÔN :Speaking Level 2* MÃ MÔN:ENG169</t>
  </si>
  <si>
    <t>K19YDH</t>
  </si>
  <si>
    <t/>
  </si>
  <si>
    <t>Nợ HP</t>
  </si>
  <si>
    <t>K20VBC</t>
  </si>
  <si>
    <t>K19XDD</t>
  </si>
  <si>
    <t>K20PSU-QTH</t>
  </si>
  <si>
    <t>K20VQH</t>
  </si>
  <si>
    <t>K19XDC</t>
  </si>
  <si>
    <t>K20PSU-DLK</t>
  </si>
  <si>
    <t>K19PSU-DLK</t>
  </si>
  <si>
    <t>K19KKT</t>
  </si>
  <si>
    <t>K20PSU-KKT</t>
  </si>
  <si>
    <t>K20DLK</t>
  </si>
  <si>
    <t>K19TMT</t>
  </si>
  <si>
    <t>K20QTH</t>
  </si>
  <si>
    <t>K20KDN</t>
  </si>
  <si>
    <t>K19VQH</t>
  </si>
  <si>
    <t>K19KMT</t>
  </si>
  <si>
    <t>K19TPM</t>
  </si>
  <si>
    <t>K20DLL</t>
  </si>
  <si>
    <t>K19CSU-KTR</t>
  </si>
  <si>
    <t>5/</t>
  </si>
  <si>
    <t>K19VBC</t>
  </si>
  <si>
    <t>6/</t>
  </si>
  <si>
    <t>K19CMU-TTT</t>
  </si>
  <si>
    <t>7/</t>
  </si>
  <si>
    <t>K19YCD</t>
  </si>
  <si>
    <t>K19QTC</t>
  </si>
  <si>
    <t>8/</t>
  </si>
  <si>
    <t>K19EVT</t>
  </si>
  <si>
    <t>K20CMU-TPM</t>
  </si>
  <si>
    <t>K19DLK</t>
  </si>
  <si>
    <t>K20KKT</t>
  </si>
  <si>
    <t>K19YDD</t>
  </si>
  <si>
    <t>9/</t>
  </si>
  <si>
    <t>K19PSU-QTH</t>
  </si>
  <si>
    <t>10/</t>
  </si>
  <si>
    <t>11/</t>
  </si>
  <si>
    <t>K19CMU-TPM</t>
  </si>
  <si>
    <t>12/</t>
  </si>
  <si>
    <t>13/</t>
  </si>
  <si>
    <t>14/</t>
  </si>
  <si>
    <t>15/</t>
  </si>
  <si>
    <t>16/</t>
  </si>
  <si>
    <t>17/</t>
  </si>
  <si>
    <t>K20TMT</t>
  </si>
  <si>
    <t>18/</t>
  </si>
  <si>
    <t>K20VHD</t>
  </si>
  <si>
    <t>19/</t>
  </si>
  <si>
    <t>K19DCD</t>
  </si>
  <si>
    <t>K20QTM</t>
  </si>
  <si>
    <t>K19QNH</t>
  </si>
  <si>
    <t>20/</t>
  </si>
  <si>
    <t>Nguyễn Song Hoàng</t>
  </si>
  <si>
    <t>ENG 169 A</t>
  </si>
  <si>
    <t>Hoàng Tuấn</t>
  </si>
  <si>
    <t>Đào Thiện</t>
  </si>
  <si>
    <t>Võ Thế</t>
  </si>
  <si>
    <t>Bùi Xuân</t>
  </si>
  <si>
    <t>Nguyễn Hoàng Anh</t>
  </si>
  <si>
    <t>Nguyễn Đăng</t>
  </si>
  <si>
    <t>Nguyễn Thị Bình</t>
  </si>
  <si>
    <t>Ngô Thị Thảo</t>
  </si>
  <si>
    <t>Phan Xuân</t>
  </si>
  <si>
    <t>Nguyễn Phạm Hoàng</t>
  </si>
  <si>
    <t>Võ Ngọc</t>
  </si>
  <si>
    <t>Phí Lê Thu</t>
  </si>
  <si>
    <t>Phan Thị Thủy</t>
  </si>
  <si>
    <t>Đồng Thanh</t>
  </si>
  <si>
    <t>Kim Trần Minh</t>
  </si>
  <si>
    <t>Ngô Quốc</t>
  </si>
  <si>
    <t>Huỳnh Đức</t>
  </si>
  <si>
    <t>Trần Nguyễn Hữu</t>
  </si>
  <si>
    <t>Nguyễn Văn Phước</t>
  </si>
  <si>
    <t>Đinh Ngọc</t>
  </si>
  <si>
    <t>Nguyễn Chí</t>
  </si>
  <si>
    <t>Nguyễn Gia</t>
  </si>
  <si>
    <t xml:space="preserve">Lê Quang </t>
  </si>
  <si>
    <t>Trương Thị Kim</t>
  </si>
  <si>
    <t>Ngô Văn</t>
  </si>
  <si>
    <t>Thái Thị Hồng</t>
  </si>
  <si>
    <t>Lê Trọng</t>
  </si>
  <si>
    <t>Phan Thị Như</t>
  </si>
  <si>
    <t>Trương Công</t>
  </si>
  <si>
    <t>Vương Nhật</t>
  </si>
  <si>
    <t>Nguyễn Đỗ Hoài</t>
  </si>
  <si>
    <t>Lưu Thị Bích</t>
  </si>
  <si>
    <t>Tạ Huỳnh Thục</t>
  </si>
  <si>
    <t>Trần Nguyên</t>
  </si>
  <si>
    <t>Võ Thị Yến</t>
  </si>
  <si>
    <t>Hồ Lê</t>
  </si>
  <si>
    <t>ENG 169 AG</t>
  </si>
  <si>
    <t>Lê Viết</t>
  </si>
  <si>
    <t xml:space="preserve">Nguyễn Viết </t>
  </si>
  <si>
    <t>Trương Quốc</t>
  </si>
  <si>
    <t>Ngô Đình Phan</t>
  </si>
  <si>
    <t>Kiếm</t>
  </si>
  <si>
    <t>Đặng Thị Mỹ</t>
  </si>
  <si>
    <t>Lê My</t>
  </si>
  <si>
    <t>Nguyễn Tiến</t>
  </si>
  <si>
    <t>Tăng Hiếu</t>
  </si>
  <si>
    <t>Nguyễn Thanh Hoài</t>
  </si>
  <si>
    <t>Nguyễn Thị Quỳnh</t>
  </si>
  <si>
    <t xml:space="preserve">Nguyễn Hương </t>
  </si>
  <si>
    <t>Nguyễn Tiến Bình</t>
  </si>
  <si>
    <t>Đồng Thị Minh</t>
  </si>
  <si>
    <t>Nguyễn Thế</t>
  </si>
  <si>
    <t>Châu Ngọc</t>
  </si>
  <si>
    <t>Ngô Hoàng</t>
  </si>
  <si>
    <t>Dương Thành</t>
  </si>
  <si>
    <t>Đỗ Văn</t>
  </si>
  <si>
    <t>Trần Nguyễn Thùy</t>
  </si>
  <si>
    <t>Huỳnh Ngọc Mỹ</t>
  </si>
  <si>
    <t>Văn Thị Mỹ</t>
  </si>
  <si>
    <t xml:space="preserve">Nguyễn Minh </t>
  </si>
  <si>
    <t>Nguyễn Lê Gia</t>
  </si>
  <si>
    <t>Hồ Tất Thị</t>
  </si>
  <si>
    <t>Đào Hữu Tấn</t>
  </si>
  <si>
    <t>Nguyễn Thị Trà</t>
  </si>
  <si>
    <t>Hồ Nguyễn</t>
  </si>
  <si>
    <t>Lê Thị Thảo</t>
  </si>
  <si>
    <t>Võ Thị Tuyết</t>
  </si>
  <si>
    <t>Phạm Khắc</t>
  </si>
  <si>
    <t>Phan Thanh</t>
  </si>
  <si>
    <t>Lê Thị Kim</t>
  </si>
  <si>
    <t>Hồ Kinh Quốc</t>
  </si>
  <si>
    <t>Huỳnh Tấn</t>
  </si>
  <si>
    <t>Nguyễn Lê Duy</t>
  </si>
  <si>
    <t>Huỳnh Ngọc Thảo</t>
  </si>
  <si>
    <t>Võ Trần Tố</t>
  </si>
  <si>
    <t>Trần Mai Thúy</t>
  </si>
  <si>
    <t>Nguyễn Sỹ</t>
  </si>
  <si>
    <t>Hà Thị Như</t>
  </si>
  <si>
    <t>ENG 169 AQ</t>
  </si>
  <si>
    <t>Trần Đình Trung</t>
  </si>
  <si>
    <t>Ngô Thành</t>
  </si>
  <si>
    <t>Đỗ Phương</t>
  </si>
  <si>
    <t>Phạm Thị Thanh</t>
  </si>
  <si>
    <t>Nguyễn Thị Ân</t>
  </si>
  <si>
    <t>Võ Quang</t>
  </si>
  <si>
    <t>Ca Thị Mỹ</t>
  </si>
  <si>
    <t>Phan Thị Thùy</t>
  </si>
  <si>
    <t>Trần Trà</t>
  </si>
  <si>
    <t>Đặng Hữu Nhật</t>
  </si>
  <si>
    <t>Hồ Thị Kiêu</t>
  </si>
  <si>
    <t>Đinh Thị Hoàng</t>
  </si>
  <si>
    <t>Nguyễn Thị Cẩm</t>
  </si>
  <si>
    <t>Lê Bích</t>
  </si>
  <si>
    <t>Nguyễn Cao Thục</t>
  </si>
  <si>
    <t>Trương Lưu Tuyết</t>
  </si>
  <si>
    <t>Hoàng Mỹ Cát</t>
  </si>
  <si>
    <t>Lê Thị Tuyết</t>
  </si>
  <si>
    <t>Võ Thị Việt</t>
  </si>
  <si>
    <t>Lê Hoàng Minh</t>
  </si>
  <si>
    <t>Nguyễn Thị Tố</t>
  </si>
  <si>
    <t>Ngô Trương Quang</t>
  </si>
  <si>
    <t>Phạm Thị Hoàng</t>
  </si>
  <si>
    <t>Ngô Tường</t>
  </si>
  <si>
    <t>Ngô Thị</t>
  </si>
  <si>
    <t>ENG 169 AU</t>
  </si>
  <si>
    <t>Đặng Công</t>
  </si>
  <si>
    <t>Huỳnh Thị Mỹ</t>
  </si>
  <si>
    <t>Âu Thị Ngọc</t>
  </si>
  <si>
    <t>Bùi Thị Thúy</t>
  </si>
  <si>
    <t>Đoàn Minh</t>
  </si>
  <si>
    <t>Đào Thị Hồng</t>
  </si>
  <si>
    <t>Phạm Thị Hoài</t>
  </si>
  <si>
    <t>Tô Hồng</t>
  </si>
  <si>
    <t>Đoàn Ngọc Hoàng</t>
  </si>
  <si>
    <t>Nguyễn Anh Minh</t>
  </si>
  <si>
    <t>Phạm Kim</t>
  </si>
  <si>
    <t>Nguyễn Thị Anh</t>
  </si>
  <si>
    <t>Trần Minh Thu</t>
  </si>
  <si>
    <t>Huỳnh Thị Ngọc</t>
  </si>
  <si>
    <t>Nguyễn Thị Hà</t>
  </si>
  <si>
    <t>Dương Tấn</t>
  </si>
  <si>
    <t>Nguyễn Trần</t>
  </si>
  <si>
    <t>Trần Thị Ái</t>
  </si>
  <si>
    <t xml:space="preserve">Trần Hữu </t>
  </si>
  <si>
    <t>Phạm Linh</t>
  </si>
  <si>
    <t>ENG 169 AW</t>
  </si>
  <si>
    <t>Trương Thị Nhật</t>
  </si>
  <si>
    <t>Cao Văn</t>
  </si>
  <si>
    <t>Lương Trần Mộng Hồng</t>
  </si>
  <si>
    <t>Lê Thị Thu</t>
  </si>
  <si>
    <t>Hồ Thị</t>
  </si>
  <si>
    <t>Lê Thái Hồng</t>
  </si>
  <si>
    <t>Đinh Hoài</t>
  </si>
  <si>
    <t>Huỳnh Thị Tú</t>
  </si>
  <si>
    <t>Hồ Thị Như</t>
  </si>
  <si>
    <t>Mai Mạnh</t>
  </si>
  <si>
    <t>Trần Cảnh</t>
  </si>
  <si>
    <t>Dương Anh</t>
  </si>
  <si>
    <t>Lê Vũ Hoàng</t>
  </si>
  <si>
    <t>Trần Lê Tuệ</t>
  </si>
  <si>
    <t>Lê Cẩm</t>
  </si>
  <si>
    <t>Nguyễn Thị Huyền</t>
  </si>
  <si>
    <t>Nguyễn Thị Hoàng</t>
  </si>
  <si>
    <t>Trương Tú</t>
  </si>
  <si>
    <t>Hồ Anh</t>
  </si>
  <si>
    <t>Trương Thị Tường</t>
  </si>
  <si>
    <t>Trương Phước</t>
  </si>
  <si>
    <t>ENG 169 AY</t>
  </si>
  <si>
    <t>Phạm Thị Thùy</t>
  </si>
  <si>
    <t>Phan Thị Kỳ</t>
  </si>
  <si>
    <t>Lê Thị Hoàng</t>
  </si>
  <si>
    <t>Võ Thị Hương</t>
  </si>
  <si>
    <t>Nguyễn Cửu</t>
  </si>
  <si>
    <t>Đoàn Thị Thảo</t>
  </si>
  <si>
    <t>Lê Thị Thùy</t>
  </si>
  <si>
    <t>Phạm Nguyên</t>
  </si>
  <si>
    <t>Võ Đăng</t>
  </si>
  <si>
    <t>Đoàn Thị Hồng</t>
  </si>
  <si>
    <t>Ngô Nguyễn Hoàng</t>
  </si>
  <si>
    <t>Phạm Phú</t>
  </si>
  <si>
    <t>Đoàn Ánh</t>
  </si>
  <si>
    <t>Nguyễn Vũ My</t>
  </si>
  <si>
    <t>Đinh Ngọc Hồng</t>
  </si>
  <si>
    <t>Hứa Nhật</t>
  </si>
  <si>
    <t>Nguyễn Mai</t>
  </si>
  <si>
    <t>Huỳnh Đình</t>
  </si>
  <si>
    <t>Huỳnh Công</t>
  </si>
  <si>
    <t>Nguyễn Thị Thạch</t>
  </si>
  <si>
    <t>Nguyễn Quỳnh Lệ</t>
  </si>
  <si>
    <t>Tỏa</t>
  </si>
  <si>
    <t>Đỗ Hà Ngọc</t>
  </si>
  <si>
    <t>Ngô Thị Xuân</t>
  </si>
  <si>
    <t>Huỳnh Anh</t>
  </si>
  <si>
    <t>Hồ Lê Thúy</t>
  </si>
  <si>
    <t>Nguyễn Thị Hải</t>
  </si>
  <si>
    <t>ENG 169 C</t>
  </si>
  <si>
    <t>Lê Thanh Thu</t>
  </si>
  <si>
    <t>Bùi Gia</t>
  </si>
  <si>
    <t>Nguyễn Hàn</t>
  </si>
  <si>
    <t>Phạm Thị Mỹ</t>
  </si>
  <si>
    <t>Trần Hữu Gia</t>
  </si>
  <si>
    <t>Nguyễn Hồ Thiên</t>
  </si>
  <si>
    <t>Lê Thị Trúc</t>
  </si>
  <si>
    <t>Nguyễn Ngọc Hồng</t>
  </si>
  <si>
    <t xml:space="preserve">Trịnh </t>
  </si>
  <si>
    <t>Hoàng Bá Gia</t>
  </si>
  <si>
    <t>Trần Thị Bích</t>
  </si>
  <si>
    <t>Đặng Thị Thanh</t>
  </si>
  <si>
    <t>Doãn Hoàng Phương</t>
  </si>
  <si>
    <t>Nguyễn Tài</t>
  </si>
  <si>
    <t>Trần Thị Hồng</t>
  </si>
  <si>
    <t>Nguyễn Ánh Đan</t>
  </si>
  <si>
    <t>Nguyễn Vinh</t>
  </si>
  <si>
    <t>Trần Việt</t>
  </si>
  <si>
    <t>Ngô Phương</t>
  </si>
  <si>
    <t>Lê Trần Ngọc</t>
  </si>
  <si>
    <t>Phạm Thái Thanh</t>
  </si>
  <si>
    <t>Phan Thị Hồng</t>
  </si>
  <si>
    <t>Phạm Đỗ Quốc</t>
  </si>
  <si>
    <t>Huỳnh Trần Mai</t>
  </si>
  <si>
    <t>ENG 169 CW</t>
  </si>
  <si>
    <t>Lê Quý Ngọc</t>
  </si>
  <si>
    <t>Đinh Thị Đài</t>
  </si>
  <si>
    <t>Phan Thị Mỹ</t>
  </si>
  <si>
    <t xml:space="preserve">Nguyễn Đình </t>
  </si>
  <si>
    <t>Thái Đăng</t>
  </si>
  <si>
    <t>Trần Viết</t>
  </si>
  <si>
    <t>Đoàn Hồng Ngọc</t>
  </si>
  <si>
    <t>Dương Thị Thùy</t>
  </si>
  <si>
    <t>Đặng Đình</t>
  </si>
  <si>
    <t xml:space="preserve">Huỳnh Đức Long </t>
  </si>
  <si>
    <t>Huỳnh Thị Nhật</t>
  </si>
  <si>
    <t>Huỳnh Ngọc</t>
  </si>
  <si>
    <t>Võ Vũ Như</t>
  </si>
  <si>
    <t>Cao Thị Kim</t>
  </si>
  <si>
    <t>Nguyễn Thị Thương</t>
  </si>
  <si>
    <t>Hoàng Nguyên Phương</t>
  </si>
  <si>
    <t>Đặng Thị Tuyết</t>
  </si>
  <si>
    <t>Hoàng Đức</t>
  </si>
  <si>
    <t>Đinh Quốc</t>
  </si>
  <si>
    <t>Lưu Thị Lê</t>
  </si>
  <si>
    <t>Trần Đình Huy</t>
  </si>
  <si>
    <t>Hồ Hương</t>
  </si>
  <si>
    <t>Huỳnh Thị</t>
  </si>
  <si>
    <t>Trần Thị Mỹ</t>
  </si>
  <si>
    <t>Bùi Văn</t>
  </si>
  <si>
    <t>Phan Lê Thị Thúy</t>
  </si>
  <si>
    <t>Dương Thị</t>
  </si>
  <si>
    <t>Đào Lê</t>
  </si>
  <si>
    <t>Lương Văn</t>
  </si>
  <si>
    <t>Phạm Trường</t>
  </si>
  <si>
    <t>Đỗ Nguyễn Phúc</t>
  </si>
  <si>
    <t>Trần Thị Thanh</t>
  </si>
  <si>
    <t>Phan Thị Kim</t>
  </si>
  <si>
    <t>Nguyễn Văn Quốc</t>
  </si>
  <si>
    <t>Phạm Quách Tường</t>
  </si>
  <si>
    <t>Huỳnh Trần Thùy</t>
  </si>
  <si>
    <t>Văn Thị Ngọc</t>
  </si>
  <si>
    <t>Nguyễn Thị Như</t>
  </si>
  <si>
    <t>Vũ Nguyễn Trọng</t>
  </si>
  <si>
    <t>Văn Thị Thùy</t>
  </si>
  <si>
    <t>Nguyễn Phan Ngọc</t>
  </si>
  <si>
    <t>Cao Bảo Nguyên</t>
  </si>
  <si>
    <t>Lê Phương Mỹ</t>
  </si>
  <si>
    <t>Đặng Văn Trường</t>
  </si>
  <si>
    <t>Ngô Phi</t>
  </si>
  <si>
    <t>Phan Ngọc Quỳnh</t>
  </si>
  <si>
    <t xml:space="preserve">Phan </t>
  </si>
  <si>
    <t>Nguyễn Trường</t>
  </si>
  <si>
    <t>Nguyễn Thị Hạ</t>
  </si>
  <si>
    <t>Nguyễn Hà Uyên</t>
  </si>
  <si>
    <t>Lê Trung</t>
  </si>
  <si>
    <t>Giang Hồng</t>
  </si>
  <si>
    <t>Hứa Thị Hồng</t>
  </si>
  <si>
    <t>Trần Phước</t>
  </si>
  <si>
    <t>Vũ Thị Thanh</t>
  </si>
  <si>
    <t>Huỳnh Thị Hồng</t>
  </si>
  <si>
    <t>Phạm Ngô Thạch</t>
  </si>
  <si>
    <t>Ngô Thị Thanh</t>
  </si>
  <si>
    <t>Trương Đình Châu</t>
  </si>
  <si>
    <t>Phạm Đức</t>
  </si>
  <si>
    <t>Lê Thị Bảo</t>
  </si>
  <si>
    <t>Hoàng Thị Tường</t>
  </si>
  <si>
    <t>ENG 169 S</t>
  </si>
  <si>
    <t>Đỗ Trung</t>
  </si>
  <si>
    <t>Tống Thị Ngọc</t>
  </si>
  <si>
    <t xml:space="preserve">Ngô </t>
  </si>
  <si>
    <t>Đặng Ngọc Thế</t>
  </si>
  <si>
    <t>Trần Cao Khánh</t>
  </si>
  <si>
    <t>Phan Huy</t>
  </si>
  <si>
    <t>Phạm Thị Bích</t>
  </si>
  <si>
    <t>Đặng Cao</t>
  </si>
  <si>
    <t>Võ Thị Bích</t>
  </si>
  <si>
    <t>Dương Văn</t>
  </si>
  <si>
    <t>Phùng Quốc</t>
  </si>
  <si>
    <t>Kiều Thảo</t>
  </si>
  <si>
    <t>Đỗ Thanh Tuyết</t>
  </si>
  <si>
    <t>Trần Đắc</t>
  </si>
  <si>
    <t>Phan Văn</t>
  </si>
  <si>
    <t>Nguyễn Huỳnh Phương</t>
  </si>
  <si>
    <t>Diệp Thị Thế</t>
  </si>
  <si>
    <t>Dương Thị Ngọc</t>
  </si>
  <si>
    <t>Lâm Thị Cẩm</t>
  </si>
  <si>
    <t>Nguyễn Tường</t>
  </si>
  <si>
    <t>Lý Thảo</t>
  </si>
  <si>
    <t>Nguyễn Huỳnh Gia</t>
  </si>
  <si>
    <t>ENG 169 U</t>
  </si>
  <si>
    <t>Phan Chí</t>
  </si>
  <si>
    <t>Đinh Thị Thùy</t>
  </si>
  <si>
    <t>Lê Quang Anh</t>
  </si>
  <si>
    <t>Trần Đình Đăng</t>
  </si>
  <si>
    <t>Nguyễn Châu Thanh</t>
  </si>
  <si>
    <t>Lê Tuyết</t>
  </si>
  <si>
    <t>Hồ Gia</t>
  </si>
  <si>
    <t>Trần Lê</t>
  </si>
  <si>
    <t>Trần Công</t>
  </si>
  <si>
    <t>Hồ Ngọc Quỳnh</t>
  </si>
  <si>
    <t>Nguyễn Trần Thiên</t>
  </si>
  <si>
    <t>Bùi Đức</t>
  </si>
  <si>
    <t>Lê Phan Hoài</t>
  </si>
  <si>
    <t>Trịnh Viết</t>
  </si>
  <si>
    <t>Trần Dương Thùy</t>
  </si>
  <si>
    <t>Võ Thùy</t>
  </si>
  <si>
    <t>Đồng Thị</t>
  </si>
  <si>
    <t>Lê Thị Thủy</t>
  </si>
  <si>
    <t>ENG 169 W</t>
  </si>
  <si>
    <t>Nguyễn An</t>
  </si>
  <si>
    <t>Nguyễn Mai Ánh</t>
  </si>
  <si>
    <t>Phan Khương</t>
  </si>
  <si>
    <t>Vương Thị Trà</t>
  </si>
  <si>
    <t>Đặng Thị Ngọc</t>
  </si>
  <si>
    <t>Thân Nguyễn Diệu</t>
  </si>
  <si>
    <t>Vũ Quang</t>
  </si>
  <si>
    <t>Lý Gia</t>
  </si>
  <si>
    <t>Lê Huyền</t>
  </si>
  <si>
    <t>Đặng Ngọc Tâm</t>
  </si>
  <si>
    <t>Đinh Thị Hồng</t>
  </si>
  <si>
    <t>Trần Thị Yến</t>
  </si>
  <si>
    <t>Trương Thị Trâm</t>
  </si>
  <si>
    <t>Nguyễn Ngọc Nguyên</t>
  </si>
  <si>
    <t>Đặng Đức</t>
  </si>
  <si>
    <t>Nguyễn Trần Khánh</t>
  </si>
  <si>
    <t>Đinh Thị Thảo</t>
  </si>
  <si>
    <t>Trương Tấn</t>
  </si>
  <si>
    <t>Trần Thảo Tường</t>
  </si>
  <si>
    <t>Đoàn Thị Thanh</t>
  </si>
  <si>
    <t>513/1</t>
  </si>
  <si>
    <t>513/2</t>
  </si>
  <si>
    <t>514/1</t>
  </si>
  <si>
    <t>514/2</t>
  </si>
  <si>
    <t>507/1</t>
  </si>
  <si>
    <t>507/2</t>
  </si>
  <si>
    <t>508/1</t>
  </si>
  <si>
    <t>508/2</t>
  </si>
  <si>
    <t>508/2-38-24</t>
  </si>
  <si>
    <t>313/1-15-23</t>
  </si>
  <si>
    <t>313/2-16-23</t>
  </si>
  <si>
    <t>314/1-17-23</t>
  </si>
  <si>
    <t>314/2-18-23</t>
  </si>
  <si>
    <t>413/1-19-24</t>
  </si>
  <si>
    <t>413/2-20-24</t>
  </si>
  <si>
    <t>414/1-21-24</t>
  </si>
  <si>
    <t>414/2-22-24</t>
  </si>
  <si>
    <t>513/1-23-24</t>
  </si>
  <si>
    <t>513/2-24-24</t>
  </si>
  <si>
    <t>514/1-25-24</t>
  </si>
  <si>
    <t>514/2-26-24</t>
  </si>
  <si>
    <t>307/1-27-24</t>
  </si>
  <si>
    <t>307/2-28-24</t>
  </si>
  <si>
    <t>308/1-29-24</t>
  </si>
  <si>
    <t>308/2-30-24</t>
  </si>
  <si>
    <t>407/1-31-24</t>
  </si>
  <si>
    <t>407/2-32-24</t>
  </si>
  <si>
    <t>408/1-33-24</t>
  </si>
  <si>
    <t>408/2-34-24</t>
  </si>
  <si>
    <t>507/1-35-24</t>
  </si>
  <si>
    <t>507/2-36-24</t>
  </si>
  <si>
    <t>508/1-37-24</t>
  </si>
  <si>
    <t>(LỚP: A,AE,AG,AK,AQ,AU,AW,AY,C,CW,E,EE,S,U,W)</t>
  </si>
  <si>
    <t>Thời gian:07h30 - Ngày 29/09/2015 - Phòng: 313/1 - cơ sở:  209 PT</t>
  </si>
  <si>
    <t>K19VCD</t>
  </si>
  <si>
    <t>ENG-ENG169-Suat 07h30 - Ngày 29/09/2015</t>
  </si>
  <si>
    <t>K20CSU-XDD</t>
  </si>
  <si>
    <t>K20CMU-TMT</t>
  </si>
  <si>
    <t>K19PSU-DLH</t>
  </si>
  <si>
    <t>K19KDN</t>
  </si>
  <si>
    <t>K17XCD2</t>
  </si>
  <si>
    <t>K17QCD8</t>
  </si>
  <si>
    <t>K19KTR</t>
  </si>
  <si>
    <t>Thời gian:07h30 - Ngày 29/09/2015 - Phòng: 313/2 - cơ sở:  209 PT</t>
  </si>
  <si>
    <t>K20CMU-TTT</t>
  </si>
  <si>
    <t>K19ECD</t>
  </si>
  <si>
    <t>K19DLL</t>
  </si>
  <si>
    <t>K18PSU-QNH</t>
  </si>
  <si>
    <t>Bảo lưu theo QĐ: 2358/QĐ-ĐHDT-ĐT ngày 15/08/2014 từ HK1 năm 2014-2015</t>
  </si>
  <si>
    <t>K19QTH</t>
  </si>
  <si>
    <t>K19EĐT</t>
  </si>
  <si>
    <t>Thời gian:07h30 - Ngày 29/09/2015 - Phòng: 314/1 - cơ sở:  209 PT</t>
  </si>
  <si>
    <t>K20BCD</t>
  </si>
  <si>
    <t>K19CMU-TMT</t>
  </si>
  <si>
    <t>K19TTT</t>
  </si>
  <si>
    <t>K19KTN</t>
  </si>
  <si>
    <t>K19PSU-QNH</t>
  </si>
  <si>
    <t>K19KCD</t>
  </si>
  <si>
    <t>Thời gian:07h30 - Ngày 29/09/2015 - Phòng: 314/2 - cơ sở:  209 PT</t>
  </si>
  <si>
    <t>D20KKT</t>
  </si>
  <si>
    <t>Thời gian:07h30 - Ngày 29/09/2015 - Phòng: 413/1 - cơ sở:  209 PT</t>
  </si>
  <si>
    <t>K20QNH</t>
  </si>
  <si>
    <t>Thời gian:07h30 - Ngày 29/09/2015 - Phòng: 413/2 - cơ sở:  209 PT</t>
  </si>
  <si>
    <t>K16KTR1</t>
  </si>
  <si>
    <t>Thời gian:07h30 - Ngày 29/09/2015 - Phòng: 414/1 - cơ sở:  209 PT</t>
  </si>
  <si>
    <t>K20QTC</t>
  </si>
  <si>
    <t>K19PSU-KKT</t>
  </si>
  <si>
    <t>K19CSU-XDD</t>
  </si>
  <si>
    <t>Thời gian:07h30 - Ngày 29/09/2015 - Phòng: 414/2 - cơ sở:  209 PT</t>
  </si>
  <si>
    <t>K20PSU-DLH</t>
  </si>
  <si>
    <t>Thời gian:07h30 - Ngày 29/09/2015 - Phòng: 513/1 - cơ sở:  209 PT</t>
  </si>
  <si>
    <t>K19TCD</t>
  </si>
  <si>
    <t>K19MCD</t>
  </si>
  <si>
    <t>K18KKT</t>
  </si>
  <si>
    <t>K19AĐH</t>
  </si>
  <si>
    <t>Thời gian:07h30 - Ngày 29/09/2015 - Phòng: 513/2 - cơ sở:  209 PT</t>
  </si>
  <si>
    <t>K18VQH</t>
  </si>
  <si>
    <t>D20XDC</t>
  </si>
  <si>
    <t>K20CMU-TCD</t>
  </si>
  <si>
    <t>Thời gian:07h30 - Ngày 29/09/2015 - Phòng: 514/1 - cơ sở:  209 PT</t>
  </si>
  <si>
    <t>K16EVT</t>
  </si>
  <si>
    <t>K20DCD</t>
  </si>
  <si>
    <t>Thời gian:07h30 - Ngày 29/09/2015 - Phòng: 514/2 - cơ sở:  209 PT</t>
  </si>
  <si>
    <t>Thời gian:07h30 - Ngày 29/09/2015 - Phòng: 307/1 - cơ sở:  209 PT</t>
  </si>
  <si>
    <t>Thời gian:07h30 - Ngày 29/09/2015 - Phòng: 307/2 - cơ sở:  209 PT</t>
  </si>
  <si>
    <t>Thời gian:07h30 - Ngày 29/09/2015 - Phòng: 308/1 - cơ sở:  209 PT</t>
  </si>
  <si>
    <t>Thời gian:07h30 - Ngày 29/09/2015 - Phòng: 308/2 - cơ sở:  209 PT</t>
  </si>
  <si>
    <t>K16XDC1</t>
  </si>
  <si>
    <t>Thời gian:07h30 - Ngày 29/09/2015 - Phòng: 407/1 - cơ sở:  209 PT</t>
  </si>
  <si>
    <t>K19XCD</t>
  </si>
  <si>
    <t>K18CSU-KTR</t>
  </si>
  <si>
    <t>Thời gian:07h30 - Ngày 29/09/2015 - Phòng: 407/2 - cơ sở:  209 PT</t>
  </si>
  <si>
    <t>Thời gian:07h30 - Ngày 29/09/2015 - Phòng: 408/1 - cơ sở:  209 PT</t>
  </si>
  <si>
    <t>Thời gian:07h30 - Ngày 29/09/2015 - Phòng: 408/2 - cơ sở:  209 PT</t>
  </si>
  <si>
    <t>35</t>
  </si>
  <si>
    <t>Thời gian:07h30 - Ngày 29/09/2015 - Phòng: 507/1 - cơ sở:  209 PT</t>
  </si>
  <si>
    <t>K18QTC</t>
  </si>
  <si>
    <t>21/</t>
  </si>
  <si>
    <t>Thời gian:07h30 - Ngày 29/09/2015 - Phòng: 507/2 - cơ sở:  209 PT</t>
  </si>
  <si>
    <t>22/</t>
  </si>
  <si>
    <t>Thời gian:07h30 - Ngày 29/09/2015 - Phòng: 508/1 - cơ sở:  209 PT</t>
  </si>
  <si>
    <t>23/</t>
  </si>
  <si>
    <t>Thời gian:07h30 - Ngày 29/09/2015 - Phòng: 508/2 - cơ sở:  209 PT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</si>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</sst>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90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3" fillId="0" borderId="0" xfId="0" applyFont="1"/>
    <xf numFmtId="0" fontId="0" fillId="0" borderId="0" xfId="0" applyAlignment="1">
      <alignment horizontal="righ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8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5" fillId="0" borderId="19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8" xfId="120" applyFont="1" applyBorder="1" applyAlignment="1"/>
    <xf numFmtId="0" fontId="95" fillId="0" borderId="0" xfId="120" applyFont="1" applyBorder="1" applyAlignment="1"/>
    <xf numFmtId="0" fontId="95" fillId="0" borderId="19" xfId="120" applyFont="1" applyBorder="1" applyAlignment="1">
      <alignment horizontal="center"/>
    </xf>
    <xf numFmtId="0" fontId="43" fillId="0" borderId="0" xfId="131" applyFont="1" applyBorder="1" applyAlignment="1" applyProtection="1">
      <alignment horizontal="center"/>
    </xf>
    <xf numFmtId="0" fontId="96" fillId="0" borderId="0" xfId="122" applyFont="1" applyBorder="1" applyAlignment="1">
      <alignment horizontal="right"/>
    </xf>
    <xf numFmtId="0" fontId="96" fillId="0" borderId="0" xfId="122" applyFont="1" applyBorder="1" applyAlignment="1">
      <alignment horizontal="center"/>
    </xf>
    <xf numFmtId="0" fontId="68" fillId="0" borderId="0" xfId="120" applyFont="1" applyBorder="1" applyAlignment="1">
      <alignment horizontal="right"/>
    </xf>
    <xf numFmtId="0" fontId="6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8"/>
      <c r="AB23" s="129"/>
      <c r="AC23" s="129"/>
      <c r="AD23" s="13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8"/>
      <c r="AB46" s="129"/>
      <c r="AC46" s="129"/>
      <c r="AD46" s="13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57</v>
      </c>
      <c r="D1" s="185"/>
      <c r="E1" s="57"/>
      <c r="F1" s="185" t="s">
        <v>58</v>
      </c>
      <c r="G1" s="185"/>
      <c r="H1" s="185"/>
      <c r="I1" s="185"/>
      <c r="J1" s="185"/>
      <c r="K1" s="58" t="s">
        <v>74</v>
      </c>
    </row>
    <row r="2" spans="1:13" s="56" customFormat="1">
      <c r="C2" s="185" t="s">
        <v>59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5" t="s">
        <v>4</v>
      </c>
      <c r="C6" s="174" t="s">
        <v>64</v>
      </c>
      <c r="D6" s="183" t="s">
        <v>65</v>
      </c>
      <c r="E6" s="184" t="s">
        <v>10</v>
      </c>
      <c r="F6" s="174" t="s">
        <v>12</v>
      </c>
      <c r="G6" s="174" t="s">
        <v>66</v>
      </c>
      <c r="H6" s="174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75"/>
      <c r="C7" s="175"/>
      <c r="D7" s="183"/>
      <c r="E7" s="184"/>
      <c r="F7" s="175"/>
      <c r="G7" s="175"/>
      <c r="H7" s="175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8" t="e">
        <f ca="1">IF($A9&gt;0,VLOOKUP($A9,#REF!,16,0),"")</f>
        <v>#NAME?</v>
      </c>
      <c r="L9" s="169"/>
      <c r="M9" s="17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8" t="e">
        <f ca="1">IF($A10&gt;0,VLOOKUP($A10,#REF!,16,0),"")</f>
        <v>#NAME?</v>
      </c>
      <c r="L10" s="169"/>
      <c r="M10" s="17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8" t="e">
        <f ca="1">IF($A11&gt;0,VLOOKUP($A11,#REF!,16,0),"")</f>
        <v>#NAME?</v>
      </c>
      <c r="L11" s="169"/>
      <c r="M11" s="17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8" t="e">
        <f ca="1">IF($A12&gt;0,VLOOKUP($A12,#REF!,16,0),"")</f>
        <v>#NAME?</v>
      </c>
      <c r="L12" s="169"/>
      <c r="M12" s="17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8" t="e">
        <f ca="1">IF($A13&gt;0,VLOOKUP($A13,#REF!,16,0),"")</f>
        <v>#NAME?</v>
      </c>
      <c r="L13" s="169"/>
      <c r="M13" s="17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8" t="e">
        <f ca="1">IF($A14&gt;0,VLOOKUP($A14,#REF!,16,0),"")</f>
        <v>#NAME?</v>
      </c>
      <c r="L14" s="169"/>
      <c r="M14" s="17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8" t="e">
        <f ca="1">IF($A15&gt;0,VLOOKUP($A15,#REF!,16,0),"")</f>
        <v>#NAME?</v>
      </c>
      <c r="L15" s="169"/>
      <c r="M15" s="17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8" t="e">
        <f ca="1">IF($A16&gt;0,VLOOKUP($A16,#REF!,16,0),"")</f>
        <v>#NAME?</v>
      </c>
      <c r="L16" s="169"/>
      <c r="M16" s="17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8" t="e">
        <f ca="1">IF($A17&gt;0,VLOOKUP($A17,#REF!,16,0),"")</f>
        <v>#NAME?</v>
      </c>
      <c r="L17" s="169"/>
      <c r="M17" s="17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8" t="e">
        <f ca="1">IF($A18&gt;0,VLOOKUP($A18,#REF!,16,0),"")</f>
        <v>#NAME?</v>
      </c>
      <c r="L18" s="169"/>
      <c r="M18" s="17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8" t="e">
        <f ca="1">IF($A19&gt;0,VLOOKUP($A19,#REF!,16,0),"")</f>
        <v>#NAME?</v>
      </c>
      <c r="L19" s="169"/>
      <c r="M19" s="17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8" t="e">
        <f ca="1">IF($A20&gt;0,VLOOKUP($A20,#REF!,16,0),"")</f>
        <v>#NAME?</v>
      </c>
      <c r="L20" s="169"/>
      <c r="M20" s="17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8" t="e">
        <f ca="1">IF($A21&gt;0,VLOOKUP($A21,#REF!,16,0),"")</f>
        <v>#NAME?</v>
      </c>
      <c r="L21" s="169"/>
      <c r="M21" s="17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8" t="e">
        <f ca="1">IF($A22&gt;0,VLOOKUP($A22,#REF!,16,0),"")</f>
        <v>#NAME?</v>
      </c>
      <c r="L22" s="169"/>
      <c r="M22" s="17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8" t="e">
        <f ca="1">IF($A23&gt;0,VLOOKUP($A23,#REF!,16,0),"")</f>
        <v>#NAME?</v>
      </c>
      <c r="L23" s="169"/>
      <c r="M23" s="17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8" t="e">
        <f ca="1">IF($A24&gt;0,VLOOKUP($A24,#REF!,16,0),"")</f>
        <v>#NAME?</v>
      </c>
      <c r="L24" s="169"/>
      <c r="M24" s="17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8" t="e">
        <f ca="1">IF($A25&gt;0,VLOOKUP($A25,#REF!,16,0),"")</f>
        <v>#NAME?</v>
      </c>
      <c r="L25" s="169"/>
      <c r="M25" s="17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8" t="e">
        <f ca="1">IF($A26&gt;0,VLOOKUP($A26,#REF!,16,0),"")</f>
        <v>#NAME?</v>
      </c>
      <c r="L26" s="169"/>
      <c r="M26" s="17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8" t="e">
        <f ca="1">IF($A27&gt;0,VLOOKUP($A27,#REF!,16,0),"")</f>
        <v>#NAME?</v>
      </c>
      <c r="L27" s="169"/>
      <c r="M27" s="17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8" t="e">
        <f ca="1">IF($A28&gt;0,VLOOKUP($A28,#REF!,16,0),"")</f>
        <v>#NAME?</v>
      </c>
      <c r="L28" s="169"/>
      <c r="M28" s="17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8" t="e">
        <f ca="1">IF($A29&gt;0,VLOOKUP($A29,#REF!,16,0),"")</f>
        <v>#NAME?</v>
      </c>
      <c r="L29" s="169"/>
      <c r="M29" s="17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8" t="e">
        <f ca="1">IF($A30&gt;0,VLOOKUP($A30,#REF!,16,0),"")</f>
        <v>#NAME?</v>
      </c>
      <c r="L30" s="169"/>
      <c r="M30" s="17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8" t="e">
        <f ca="1">IF($A31&gt;0,VLOOKUP($A31,#REF!,16,0),"")</f>
        <v>#NAME?</v>
      </c>
      <c r="L31" s="169"/>
      <c r="M31" s="17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8" t="e">
        <f ca="1">IF($A32&gt;0,VLOOKUP($A32,#REF!,16,0),"")</f>
        <v>#NAME?</v>
      </c>
      <c r="L32" s="169"/>
      <c r="M32" s="17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8" t="e">
        <f ca="1">IF($A33&gt;0,VLOOKUP($A33,#REF!,16,0),"")</f>
        <v>#NAME?</v>
      </c>
      <c r="L33" s="169"/>
      <c r="M33" s="17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8" t="e">
        <f ca="1">IF($A34&gt;0,VLOOKUP($A34,#REF!,16,0),"")</f>
        <v>#NAME?</v>
      </c>
      <c r="L34" s="169"/>
      <c r="M34" s="17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8" t="e">
        <f ca="1">IF($A35&gt;0,VLOOKUP($A35,#REF!,16,0),"")</f>
        <v>#NAME?</v>
      </c>
      <c r="L35" s="169"/>
      <c r="M35" s="17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8" t="e">
        <f ca="1">IF($A36&gt;0,VLOOKUP($A36,#REF!,16,0),"")</f>
        <v>#NAME?</v>
      </c>
      <c r="L36" s="169"/>
      <c r="M36" s="17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8" t="e">
        <f ca="1">IF($A37&gt;0,VLOOKUP($A37,#REF!,16,0),"")</f>
        <v>#NAME?</v>
      </c>
      <c r="L37" s="169"/>
      <c r="M37" s="170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8" t="e">
        <f ca="1">IF($A45&gt;0,VLOOKUP($A45,#REF!,16,0),"")</f>
        <v>#NAME?</v>
      </c>
      <c r="L45" s="169"/>
      <c r="M45" s="17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8" t="e">
        <f ca="1">IF($A46&gt;0,VLOOKUP($A46,#REF!,16,0),"")</f>
        <v>#NAME?</v>
      </c>
      <c r="L46" s="169"/>
      <c r="M46" s="17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8" t="e">
        <f ca="1">IF($A47&gt;0,VLOOKUP($A47,#REF!,16,0),"")</f>
        <v>#NAME?</v>
      </c>
      <c r="L47" s="169"/>
      <c r="M47" s="17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8" t="e">
        <f ca="1">IF($A48&gt;0,VLOOKUP($A48,#REF!,16,0),"")</f>
        <v>#NAME?</v>
      </c>
      <c r="L48" s="169"/>
      <c r="M48" s="17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8" t="e">
        <f ca="1">IF($A49&gt;0,VLOOKUP($A49,#REF!,16,0),"")</f>
        <v>#NAME?</v>
      </c>
      <c r="L49" s="169"/>
      <c r="M49" s="17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8" t="e">
        <f ca="1">IF($A50&gt;0,VLOOKUP($A50,#REF!,16,0),"")</f>
        <v>#NAME?</v>
      </c>
      <c r="L50" s="169"/>
      <c r="M50" s="17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8" t="e">
        <f ca="1">IF($A51&gt;0,VLOOKUP($A51,#REF!,16,0),"")</f>
        <v>#NAME?</v>
      </c>
      <c r="L51" s="169"/>
      <c r="M51" s="17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8" t="e">
        <f ca="1">IF($A52&gt;0,VLOOKUP($A52,#REF!,16,0),"")</f>
        <v>#NAME?</v>
      </c>
      <c r="L52" s="169"/>
      <c r="M52" s="17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8" t="e">
        <f ca="1">IF($A53&gt;0,VLOOKUP($A53,#REF!,16,0),"")</f>
        <v>#NAME?</v>
      </c>
      <c r="L53" s="169"/>
      <c r="M53" s="17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8" t="e">
        <f ca="1">IF($A54&gt;0,VLOOKUP($A54,#REF!,16,0),"")</f>
        <v>#NAME?</v>
      </c>
      <c r="L54" s="169"/>
      <c r="M54" s="17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8" t="e">
        <f ca="1">IF($A55&gt;0,VLOOKUP($A55,#REF!,16,0),"")</f>
        <v>#NAME?</v>
      </c>
      <c r="L55" s="169"/>
      <c r="M55" s="17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8" t="e">
        <f ca="1">IF($A56&gt;0,VLOOKUP($A56,#REF!,16,0),"")</f>
        <v>#NAME?</v>
      </c>
      <c r="L56" s="169"/>
      <c r="M56" s="17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8" t="e">
        <f ca="1">IF($A57&gt;0,VLOOKUP($A57,#REF!,16,0),"")</f>
        <v>#NAME?</v>
      </c>
      <c r="L57" s="169"/>
      <c r="M57" s="17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8" t="e">
        <f ca="1">IF($A58&gt;0,VLOOKUP($A58,#REF!,16,0),"")</f>
        <v>#NAME?</v>
      </c>
      <c r="L58" s="169"/>
      <c r="M58" s="17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8" t="e">
        <f ca="1">IF($A59&gt;0,VLOOKUP($A59,#REF!,16,0),"")</f>
        <v>#NAME?</v>
      </c>
      <c r="L59" s="169"/>
      <c r="M59" s="17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8" t="e">
        <f ca="1">IF($A60&gt;0,VLOOKUP($A60,#REF!,16,0),"")</f>
        <v>#NAME?</v>
      </c>
      <c r="L60" s="169"/>
      <c r="M60" s="17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8" t="e">
        <f ca="1">IF($A61&gt;0,VLOOKUP($A61,#REF!,16,0),"")</f>
        <v>#NAME?</v>
      </c>
      <c r="L61" s="169"/>
      <c r="M61" s="17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8" t="e">
        <f ca="1">IF($A62&gt;0,VLOOKUP($A62,#REF!,16,0),"")</f>
        <v>#NAME?</v>
      </c>
      <c r="L62" s="169"/>
      <c r="M62" s="17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8" t="e">
        <f ca="1">IF($A63&gt;0,VLOOKUP($A63,#REF!,16,0),"")</f>
        <v>#NAME?</v>
      </c>
      <c r="L63" s="169"/>
      <c r="M63" s="17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8" t="e">
        <f ca="1">IF($A64&gt;0,VLOOKUP($A64,#REF!,16,0),"")</f>
        <v>#NAME?</v>
      </c>
      <c r="L64" s="169"/>
      <c r="M64" s="17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8" t="e">
        <f ca="1">IF($A65&gt;0,VLOOKUP($A65,#REF!,16,0),"")</f>
        <v>#NAME?</v>
      </c>
      <c r="L65" s="169"/>
      <c r="M65" s="17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8" t="e">
        <f ca="1">IF($A66&gt;0,VLOOKUP($A66,#REF!,16,0),"")</f>
        <v>#NAME?</v>
      </c>
      <c r="L66" s="169"/>
      <c r="M66" s="17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8" t="e">
        <f ca="1">IF($A67&gt;0,VLOOKUP($A67,#REF!,16,0),"")</f>
        <v>#NAME?</v>
      </c>
      <c r="L67" s="169"/>
      <c r="M67" s="17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8" t="e">
        <f ca="1">IF($A68&gt;0,VLOOKUP($A68,#REF!,16,0),"")</f>
        <v>#NAME?</v>
      </c>
      <c r="L68" s="169"/>
      <c r="M68" s="17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8" t="e">
        <f ca="1">IF($A69&gt;0,VLOOKUP($A69,#REF!,16,0),"")</f>
        <v>#NAME?</v>
      </c>
      <c r="L69" s="169"/>
      <c r="M69" s="17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8" t="e">
        <f ca="1">IF($A70&gt;0,VLOOKUP($A70,#REF!,16,0),"")</f>
        <v>#NAME?</v>
      </c>
      <c r="L70" s="169"/>
      <c r="M70" s="17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8" t="e">
        <f ca="1">IF($A71&gt;0,VLOOKUP($A71,#REF!,16,0),"")</f>
        <v>#NAME?</v>
      </c>
      <c r="L71" s="169"/>
      <c r="M71" s="17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8" t="e">
        <f ca="1">IF($A72&gt;0,VLOOKUP($A72,#REF!,16,0),"")</f>
        <v>#NAME?</v>
      </c>
      <c r="L72" s="169"/>
      <c r="M72" s="17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8" t="e">
        <f ca="1">IF($A73&gt;0,VLOOKUP($A73,#REF!,16,0),"")</f>
        <v>#NAME?</v>
      </c>
      <c r="L73" s="169"/>
      <c r="M73" s="170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8" t="e">
        <f ca="1">IF($A81&gt;0,VLOOKUP($A81,#REF!,16,0),"")</f>
        <v>#NAME?</v>
      </c>
      <c r="L81" s="169"/>
      <c r="M81" s="17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8" t="e">
        <f ca="1">IF($A82&gt;0,VLOOKUP($A82,#REF!,16,0),"")</f>
        <v>#NAME?</v>
      </c>
      <c r="L82" s="169"/>
      <c r="M82" s="17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8" t="e">
        <f ca="1">IF($A83&gt;0,VLOOKUP($A83,#REF!,16,0),"")</f>
        <v>#NAME?</v>
      </c>
      <c r="L83" s="169"/>
      <c r="M83" s="17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8" t="e">
        <f ca="1">IF($A84&gt;0,VLOOKUP($A84,#REF!,16,0),"")</f>
        <v>#NAME?</v>
      </c>
      <c r="L84" s="169"/>
      <c r="M84" s="17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8" t="e">
        <f ca="1">IF($A85&gt;0,VLOOKUP($A85,#REF!,16,0),"")</f>
        <v>#NAME?</v>
      </c>
      <c r="L85" s="169"/>
      <c r="M85" s="17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8" t="e">
        <f ca="1">IF($A86&gt;0,VLOOKUP($A86,#REF!,16,0),"")</f>
        <v>#NAME?</v>
      </c>
      <c r="L86" s="169"/>
      <c r="M86" s="17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8" t="e">
        <f ca="1">IF($A87&gt;0,VLOOKUP($A87,#REF!,16,0),"")</f>
        <v>#NAME?</v>
      </c>
      <c r="L87" s="169"/>
      <c r="M87" s="17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8" t="e">
        <f ca="1">IF($A88&gt;0,VLOOKUP($A88,#REF!,16,0),"")</f>
        <v>#NAME?</v>
      </c>
      <c r="L88" s="169"/>
      <c r="M88" s="17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8" t="e">
        <f ca="1">IF($A89&gt;0,VLOOKUP($A89,#REF!,16,0),"")</f>
        <v>#NAME?</v>
      </c>
      <c r="L89" s="169"/>
      <c r="M89" s="17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8" t="e">
        <f ca="1">IF($A90&gt;0,VLOOKUP($A90,#REF!,16,0),"")</f>
        <v>#NAME?</v>
      </c>
      <c r="L90" s="169"/>
      <c r="M90" s="17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8" t="e">
        <f ca="1">IF($A91&gt;0,VLOOKUP($A91,#REF!,16,0),"")</f>
        <v>#NAME?</v>
      </c>
      <c r="L91" s="169"/>
      <c r="M91" s="17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8" t="e">
        <f ca="1">IF($A92&gt;0,VLOOKUP($A92,#REF!,16,0),"")</f>
        <v>#NAME?</v>
      </c>
      <c r="L92" s="169"/>
      <c r="M92" s="17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8" t="e">
        <f ca="1">IF($A93&gt;0,VLOOKUP($A93,#REF!,16,0),"")</f>
        <v>#NAME?</v>
      </c>
      <c r="L93" s="169"/>
      <c r="M93" s="17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8" t="e">
        <f ca="1">IF($A94&gt;0,VLOOKUP($A94,#REF!,16,0),"")</f>
        <v>#NAME?</v>
      </c>
      <c r="L94" s="169"/>
      <c r="M94" s="17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8" t="e">
        <f ca="1">IF($A95&gt;0,VLOOKUP($A95,#REF!,16,0),"")</f>
        <v>#NAME?</v>
      </c>
      <c r="L95" s="169"/>
      <c r="M95" s="17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8" t="e">
        <f ca="1">IF($A96&gt;0,VLOOKUP($A96,#REF!,16,0),"")</f>
        <v>#NAME?</v>
      </c>
      <c r="L96" s="169"/>
      <c r="M96" s="17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8" t="e">
        <f ca="1">IF($A97&gt;0,VLOOKUP($A97,#REF!,16,0),"")</f>
        <v>#NAME?</v>
      </c>
      <c r="L97" s="169"/>
      <c r="M97" s="17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8" t="e">
        <f ca="1">IF($A98&gt;0,VLOOKUP($A98,#REF!,16,0),"")</f>
        <v>#NAME?</v>
      </c>
      <c r="L98" s="169"/>
      <c r="M98" s="17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8" t="e">
        <f ca="1">IF($A99&gt;0,VLOOKUP($A99,#REF!,16,0),"")</f>
        <v>#NAME?</v>
      </c>
      <c r="L99" s="169"/>
      <c r="M99" s="17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8" t="e">
        <f ca="1">IF($A100&gt;0,VLOOKUP($A100,#REF!,16,0),"")</f>
        <v>#NAME?</v>
      </c>
      <c r="L100" s="169"/>
      <c r="M100" s="17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8" t="e">
        <f ca="1">IF($A101&gt;0,VLOOKUP($A101,#REF!,16,0),"")</f>
        <v>#NAME?</v>
      </c>
      <c r="L101" s="169"/>
      <c r="M101" s="17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8" t="e">
        <f ca="1">IF($A102&gt;0,VLOOKUP($A102,#REF!,16,0),"")</f>
        <v>#NAME?</v>
      </c>
      <c r="L102" s="169"/>
      <c r="M102" s="17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8" t="e">
        <f ca="1">IF($A103&gt;0,VLOOKUP($A103,#REF!,16,0),"")</f>
        <v>#NAME?</v>
      </c>
      <c r="L103" s="169"/>
      <c r="M103" s="17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8" t="e">
        <f ca="1">IF($A104&gt;0,VLOOKUP($A104,#REF!,16,0),"")</f>
        <v>#NAME?</v>
      </c>
      <c r="L104" s="169"/>
      <c r="M104" s="17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8" t="e">
        <f ca="1">IF($A105&gt;0,VLOOKUP($A105,#REF!,16,0),"")</f>
        <v>#NAME?</v>
      </c>
      <c r="L105" s="169"/>
      <c r="M105" s="17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8" t="e">
        <f ca="1">IF($A106&gt;0,VLOOKUP($A106,#REF!,16,0),"")</f>
        <v>#NAME?</v>
      </c>
      <c r="L106" s="169"/>
      <c r="M106" s="17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8" t="e">
        <f ca="1">IF($A107&gt;0,VLOOKUP($A107,#REF!,16,0),"")</f>
        <v>#NAME?</v>
      </c>
      <c r="L107" s="169"/>
      <c r="M107" s="17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8" t="e">
        <f ca="1">IF($A108&gt;0,VLOOKUP($A108,#REF!,16,0),"")</f>
        <v>#NAME?</v>
      </c>
      <c r="L108" s="169"/>
      <c r="M108" s="17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8" t="e">
        <f ca="1">IF($A109&gt;0,VLOOKUP($A109,#REF!,16,0),"")</f>
        <v>#NAME?</v>
      </c>
      <c r="L109" s="169"/>
      <c r="M109" s="170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832</v>
      </c>
    </row>
    <row r="2" spans="1:15" s="56" customFormat="1">
      <c r="C2" s="188" t="s">
        <v>59</v>
      </c>
      <c r="D2" s="188"/>
      <c r="E2" s="59" t="s">
        <v>425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350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856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486</v>
      </c>
      <c r="B8" s="65">
        <v>1</v>
      </c>
      <c r="C8" s="104">
        <v>1910347733</v>
      </c>
      <c r="D8" s="67" t="s">
        <v>495</v>
      </c>
      <c r="E8" s="68" t="s">
        <v>345</v>
      </c>
      <c r="F8" s="108" t="s">
        <v>496</v>
      </c>
      <c r="G8" s="108" t="s">
        <v>857</v>
      </c>
      <c r="H8" s="69"/>
      <c r="I8" s="70"/>
      <c r="J8" s="70"/>
      <c r="K8" s="70"/>
      <c r="L8" s="171" t="s">
        <v>444</v>
      </c>
      <c r="M8" s="172"/>
      <c r="N8" s="173"/>
      <c r="O8" t="s">
        <v>858</v>
      </c>
    </row>
    <row r="9" spans="1:15" ht="20.100000000000001" customHeight="1">
      <c r="A9">
        <v>487</v>
      </c>
      <c r="B9" s="65">
        <v>2</v>
      </c>
      <c r="C9" s="104">
        <v>2020613232</v>
      </c>
      <c r="D9" s="67" t="s">
        <v>497</v>
      </c>
      <c r="E9" s="68" t="s">
        <v>81</v>
      </c>
      <c r="F9" s="108" t="s">
        <v>496</v>
      </c>
      <c r="G9" s="108" t="s">
        <v>859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488</v>
      </c>
      <c r="B10" s="65">
        <v>3</v>
      </c>
      <c r="C10" s="104">
        <v>2021610557</v>
      </c>
      <c r="D10" s="67" t="s">
        <v>122</v>
      </c>
      <c r="E10" s="68" t="s">
        <v>316</v>
      </c>
      <c r="F10" s="108" t="s">
        <v>496</v>
      </c>
      <c r="G10" s="108" t="s">
        <v>859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489</v>
      </c>
      <c r="B11" s="65">
        <v>4</v>
      </c>
      <c r="C11" s="104">
        <v>2021613961</v>
      </c>
      <c r="D11" s="67" t="s">
        <v>231</v>
      </c>
      <c r="E11" s="68" t="s">
        <v>150</v>
      </c>
      <c r="F11" s="108" t="s">
        <v>496</v>
      </c>
      <c r="G11" s="108" t="s">
        <v>859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490</v>
      </c>
      <c r="B12" s="65">
        <v>5</v>
      </c>
      <c r="C12" s="104">
        <v>2021616708</v>
      </c>
      <c r="D12" s="67" t="s">
        <v>360</v>
      </c>
      <c r="E12" s="68" t="s">
        <v>124</v>
      </c>
      <c r="F12" s="108" t="s">
        <v>496</v>
      </c>
      <c r="G12" s="108" t="s">
        <v>859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491</v>
      </c>
      <c r="B13" s="65">
        <v>6</v>
      </c>
      <c r="C13" s="104">
        <v>2021113503</v>
      </c>
      <c r="D13" s="67" t="s">
        <v>162</v>
      </c>
      <c r="E13" s="68" t="s">
        <v>151</v>
      </c>
      <c r="F13" s="108" t="s">
        <v>496</v>
      </c>
      <c r="G13" s="108" t="s">
        <v>860</v>
      </c>
      <c r="H13" s="69"/>
      <c r="I13" s="70"/>
      <c r="J13" s="70"/>
      <c r="K13" s="70"/>
      <c r="L13" s="168" t="s">
        <v>444</v>
      </c>
      <c r="M13" s="169"/>
      <c r="N13" s="170"/>
      <c r="O13" t="s">
        <v>858</v>
      </c>
    </row>
    <row r="14" spans="1:15" ht="20.100000000000001" customHeight="1">
      <c r="A14">
        <v>492</v>
      </c>
      <c r="B14" s="65">
        <v>7</v>
      </c>
      <c r="C14" s="104">
        <v>1921163719</v>
      </c>
      <c r="D14" s="67" t="s">
        <v>244</v>
      </c>
      <c r="E14" s="68" t="s">
        <v>87</v>
      </c>
      <c r="F14" s="108" t="s">
        <v>496</v>
      </c>
      <c r="G14" s="108" t="s">
        <v>471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493</v>
      </c>
      <c r="B15" s="65">
        <v>8</v>
      </c>
      <c r="C15" s="104">
        <v>1921715992</v>
      </c>
      <c r="D15" s="67" t="s">
        <v>498</v>
      </c>
      <c r="E15" s="68" t="s">
        <v>129</v>
      </c>
      <c r="F15" s="108" t="s">
        <v>496</v>
      </c>
      <c r="G15" s="108" t="s">
        <v>861</v>
      </c>
      <c r="H15" s="69"/>
      <c r="I15" s="70"/>
      <c r="J15" s="70"/>
      <c r="K15" s="70"/>
      <c r="L15" s="168" t="s">
        <v>444</v>
      </c>
      <c r="M15" s="169"/>
      <c r="N15" s="170"/>
      <c r="O15" t="s">
        <v>858</v>
      </c>
    </row>
    <row r="16" spans="1:15" ht="20.100000000000001" customHeight="1">
      <c r="A16">
        <v>494</v>
      </c>
      <c r="B16" s="65">
        <v>9</v>
      </c>
      <c r="C16" s="104">
        <v>1920265648</v>
      </c>
      <c r="D16" s="67" t="s">
        <v>88</v>
      </c>
      <c r="E16" s="68" t="s">
        <v>258</v>
      </c>
      <c r="F16" s="108" t="s">
        <v>496</v>
      </c>
      <c r="G16" s="108" t="s">
        <v>862</v>
      </c>
      <c r="H16" s="69"/>
      <c r="I16" s="70"/>
      <c r="J16" s="70"/>
      <c r="K16" s="70"/>
      <c r="L16" s="168" t="s">
        <v>444</v>
      </c>
      <c r="M16" s="169"/>
      <c r="N16" s="170"/>
      <c r="O16" t="s">
        <v>858</v>
      </c>
    </row>
    <row r="17" spans="1:15" ht="20.100000000000001" customHeight="1">
      <c r="A17">
        <v>495</v>
      </c>
      <c r="B17" s="65">
        <v>10</v>
      </c>
      <c r="C17" s="104">
        <v>1921633979</v>
      </c>
      <c r="D17" s="67" t="s">
        <v>499</v>
      </c>
      <c r="E17" s="68" t="s">
        <v>355</v>
      </c>
      <c r="F17" s="108" t="s">
        <v>496</v>
      </c>
      <c r="G17" s="108" t="s">
        <v>459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496</v>
      </c>
      <c r="B18" s="65">
        <v>11</v>
      </c>
      <c r="C18" s="104">
        <v>1921216624</v>
      </c>
      <c r="D18" s="67" t="s">
        <v>500</v>
      </c>
      <c r="E18" s="68" t="s">
        <v>93</v>
      </c>
      <c r="F18" s="108" t="s">
        <v>496</v>
      </c>
      <c r="G18" s="108" t="s">
        <v>477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497</v>
      </c>
      <c r="B19" s="65">
        <v>12</v>
      </c>
      <c r="C19" s="104">
        <v>1921613350</v>
      </c>
      <c r="D19" s="67" t="s">
        <v>501</v>
      </c>
      <c r="E19" s="68" t="s">
        <v>305</v>
      </c>
      <c r="F19" s="108" t="s">
        <v>496</v>
      </c>
      <c r="G19" s="108" t="s">
        <v>443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498</v>
      </c>
      <c r="B20" s="65">
        <v>13</v>
      </c>
      <c r="C20" s="104">
        <v>2021614677</v>
      </c>
      <c r="D20" s="67" t="s">
        <v>502</v>
      </c>
      <c r="E20" s="68" t="s">
        <v>262</v>
      </c>
      <c r="F20" s="108" t="s">
        <v>496</v>
      </c>
      <c r="G20" s="108" t="s">
        <v>859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499</v>
      </c>
      <c r="B21" s="65">
        <v>14</v>
      </c>
      <c r="C21" s="104">
        <v>171216283</v>
      </c>
      <c r="D21" s="67" t="s">
        <v>109</v>
      </c>
      <c r="E21" s="68" t="s">
        <v>195</v>
      </c>
      <c r="F21" s="108" t="s">
        <v>496</v>
      </c>
      <c r="G21" s="108" t="s">
        <v>863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500</v>
      </c>
      <c r="B22" s="65">
        <v>15</v>
      </c>
      <c r="C22" s="104">
        <v>171576602</v>
      </c>
      <c r="D22" s="67" t="s">
        <v>503</v>
      </c>
      <c r="E22" s="68" t="s">
        <v>134</v>
      </c>
      <c r="F22" s="108" t="s">
        <v>496</v>
      </c>
      <c r="G22" s="108" t="s">
        <v>864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501</v>
      </c>
      <c r="B23" s="65">
        <v>16</v>
      </c>
      <c r="C23" s="104">
        <v>1921611378</v>
      </c>
      <c r="D23" s="67" t="s">
        <v>143</v>
      </c>
      <c r="E23" s="68" t="s">
        <v>134</v>
      </c>
      <c r="F23" s="108" t="s">
        <v>496</v>
      </c>
      <c r="G23" s="108" t="s">
        <v>449</v>
      </c>
      <c r="H23" s="69"/>
      <c r="I23" s="70"/>
      <c r="J23" s="70"/>
      <c r="K23" s="70"/>
      <c r="L23" s="168" t="s">
        <v>444</v>
      </c>
      <c r="M23" s="169"/>
      <c r="N23" s="170"/>
      <c r="O23" t="s">
        <v>858</v>
      </c>
    </row>
    <row r="24" spans="1:15" ht="20.100000000000001" customHeight="1">
      <c r="A24">
        <v>502</v>
      </c>
      <c r="B24" s="65">
        <v>17</v>
      </c>
      <c r="C24" s="104">
        <v>1921413605</v>
      </c>
      <c r="D24" s="67" t="s">
        <v>162</v>
      </c>
      <c r="E24" s="68" t="s">
        <v>106</v>
      </c>
      <c r="F24" s="108" t="s">
        <v>496</v>
      </c>
      <c r="G24" s="108" t="s">
        <v>865</v>
      </c>
      <c r="H24" s="69"/>
      <c r="I24" s="70"/>
      <c r="J24" s="70"/>
      <c r="K24" s="70"/>
      <c r="L24" s="168" t="s">
        <v>444</v>
      </c>
      <c r="M24" s="169"/>
      <c r="N24" s="170"/>
      <c r="O24" t="s">
        <v>858</v>
      </c>
    </row>
    <row r="25" spans="1:15" ht="20.100000000000001" customHeight="1">
      <c r="A25">
        <v>503</v>
      </c>
      <c r="B25" s="65">
        <v>18</v>
      </c>
      <c r="C25" s="104">
        <v>1920716815</v>
      </c>
      <c r="D25" s="67" t="s">
        <v>235</v>
      </c>
      <c r="E25" s="68" t="s">
        <v>108</v>
      </c>
      <c r="F25" s="108" t="s">
        <v>496</v>
      </c>
      <c r="G25" s="108" t="s">
        <v>451</v>
      </c>
      <c r="H25" s="69"/>
      <c r="I25" s="70"/>
      <c r="J25" s="70"/>
      <c r="K25" s="70"/>
      <c r="L25" s="168" t="s">
        <v>444</v>
      </c>
      <c r="M25" s="169"/>
      <c r="N25" s="170"/>
      <c r="O25" t="s">
        <v>858</v>
      </c>
    </row>
    <row r="26" spans="1:15" ht="20.100000000000001" customHeight="1">
      <c r="A26">
        <v>504</v>
      </c>
      <c r="B26" s="65">
        <v>19</v>
      </c>
      <c r="C26" s="104">
        <v>1920719842</v>
      </c>
      <c r="D26" s="67" t="s">
        <v>504</v>
      </c>
      <c r="E26" s="68" t="s">
        <v>108</v>
      </c>
      <c r="F26" s="108" t="s">
        <v>496</v>
      </c>
      <c r="G26" s="108" t="s">
        <v>451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505</v>
      </c>
      <c r="B27" s="65">
        <v>20</v>
      </c>
      <c r="C27" s="104">
        <v>1920519056</v>
      </c>
      <c r="D27" s="67" t="s">
        <v>211</v>
      </c>
      <c r="E27" s="68" t="s">
        <v>135</v>
      </c>
      <c r="F27" s="108" t="s">
        <v>496</v>
      </c>
      <c r="G27" s="108" t="s">
        <v>475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506</v>
      </c>
      <c r="B28" s="65">
        <v>21</v>
      </c>
      <c r="C28" s="104">
        <v>2021618198</v>
      </c>
      <c r="D28" s="67" t="s">
        <v>162</v>
      </c>
      <c r="E28" s="68" t="s">
        <v>111</v>
      </c>
      <c r="F28" s="108" t="s">
        <v>496</v>
      </c>
      <c r="G28" s="108" t="s">
        <v>859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507</v>
      </c>
      <c r="B29" s="65">
        <v>22</v>
      </c>
      <c r="C29" s="104">
        <v>2021355482</v>
      </c>
      <c r="D29" s="67" t="s">
        <v>502</v>
      </c>
      <c r="E29" s="68" t="s">
        <v>112</v>
      </c>
      <c r="F29" s="108" t="s">
        <v>496</v>
      </c>
      <c r="G29" s="108" t="s">
        <v>859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508</v>
      </c>
      <c r="B30" s="65">
        <v>23</v>
      </c>
      <c r="C30" s="104">
        <v>1921613407</v>
      </c>
      <c r="D30" s="67" t="s">
        <v>505</v>
      </c>
      <c r="E30" s="68" t="s">
        <v>183</v>
      </c>
      <c r="F30" s="108" t="s">
        <v>496</v>
      </c>
      <c r="G30" s="108" t="s">
        <v>446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0</v>
      </c>
      <c r="B31" s="65">
        <v>24</v>
      </c>
      <c r="C31" s="104" t="s">
        <v>443</v>
      </c>
      <c r="D31" s="67" t="s">
        <v>443</v>
      </c>
      <c r="E31" s="68" t="s">
        <v>443</v>
      </c>
      <c r="F31" s="108" t="s">
        <v>443</v>
      </c>
      <c r="G31" s="108" t="s">
        <v>443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50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47" priority="2" stopIfTrue="1" operator="equal">
      <formula>0</formula>
    </cfRule>
  </conditionalFormatting>
  <conditionalFormatting sqref="L76:N76 A76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833</v>
      </c>
    </row>
    <row r="2" spans="1:15" s="56" customFormat="1">
      <c r="C2" s="188" t="s">
        <v>59</v>
      </c>
      <c r="D2" s="188"/>
      <c r="E2" s="59" t="s">
        <v>426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359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866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509</v>
      </c>
      <c r="B8" s="65">
        <v>1</v>
      </c>
      <c r="C8" s="104">
        <v>2021213581</v>
      </c>
      <c r="D8" s="67" t="s">
        <v>225</v>
      </c>
      <c r="E8" s="68" t="s">
        <v>115</v>
      </c>
      <c r="F8" s="108" t="s">
        <v>496</v>
      </c>
      <c r="G8" s="108" t="s">
        <v>447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510</v>
      </c>
      <c r="B9" s="65">
        <v>2</v>
      </c>
      <c r="C9" s="104">
        <v>2021144068</v>
      </c>
      <c r="D9" s="67" t="s">
        <v>506</v>
      </c>
      <c r="E9" s="68" t="s">
        <v>116</v>
      </c>
      <c r="F9" s="108" t="s">
        <v>496</v>
      </c>
      <c r="G9" s="108" t="s">
        <v>867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511</v>
      </c>
      <c r="B10" s="65">
        <v>3</v>
      </c>
      <c r="C10" s="104">
        <v>1921531958</v>
      </c>
      <c r="D10" s="67" t="s">
        <v>507</v>
      </c>
      <c r="E10" s="68" t="s">
        <v>309</v>
      </c>
      <c r="F10" s="108" t="s">
        <v>496</v>
      </c>
      <c r="G10" s="108" t="s">
        <v>475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512</v>
      </c>
      <c r="B11" s="65">
        <v>4</v>
      </c>
      <c r="C11" s="104">
        <v>2021143408</v>
      </c>
      <c r="D11" s="67" t="s">
        <v>502</v>
      </c>
      <c r="E11" s="68" t="s">
        <v>293</v>
      </c>
      <c r="F11" s="108" t="s">
        <v>496</v>
      </c>
      <c r="G11" s="108" t="s">
        <v>867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513</v>
      </c>
      <c r="B12" s="65">
        <v>5</v>
      </c>
      <c r="C12" s="104">
        <v>2020143508</v>
      </c>
      <c r="D12" s="67" t="s">
        <v>508</v>
      </c>
      <c r="E12" s="68" t="s">
        <v>165</v>
      </c>
      <c r="F12" s="108" t="s">
        <v>496</v>
      </c>
      <c r="G12" s="108" t="s">
        <v>867</v>
      </c>
      <c r="H12" s="69"/>
      <c r="I12" s="70"/>
      <c r="J12" s="70"/>
      <c r="K12" s="70"/>
      <c r="L12" s="168" t="s">
        <v>444</v>
      </c>
      <c r="M12" s="169"/>
      <c r="N12" s="170"/>
      <c r="O12" t="s">
        <v>858</v>
      </c>
    </row>
    <row r="13" spans="1:15" ht="20.100000000000001" customHeight="1">
      <c r="A13">
        <v>514</v>
      </c>
      <c r="B13" s="65">
        <v>6</v>
      </c>
      <c r="C13" s="104">
        <v>1911128614</v>
      </c>
      <c r="D13" s="67" t="s">
        <v>401</v>
      </c>
      <c r="E13" s="68" t="s">
        <v>284</v>
      </c>
      <c r="F13" s="108" t="s">
        <v>496</v>
      </c>
      <c r="G13" s="108" t="s">
        <v>868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515</v>
      </c>
      <c r="B14" s="65">
        <v>7</v>
      </c>
      <c r="C14" s="104">
        <v>2020125639</v>
      </c>
      <c r="D14" s="67" t="s">
        <v>192</v>
      </c>
      <c r="E14" s="68" t="s">
        <v>230</v>
      </c>
      <c r="F14" s="108" t="s">
        <v>496</v>
      </c>
      <c r="G14" s="108" t="s">
        <v>867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516</v>
      </c>
      <c r="B15" s="65">
        <v>8</v>
      </c>
      <c r="C15" s="104">
        <v>1920268487</v>
      </c>
      <c r="D15" s="67" t="s">
        <v>227</v>
      </c>
      <c r="E15" s="68" t="s">
        <v>141</v>
      </c>
      <c r="F15" s="108" t="s">
        <v>496</v>
      </c>
      <c r="G15" s="108" t="s">
        <v>862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517</v>
      </c>
      <c r="B16" s="65">
        <v>9</v>
      </c>
      <c r="C16" s="104">
        <v>1920716795</v>
      </c>
      <c r="D16" s="67" t="s">
        <v>509</v>
      </c>
      <c r="E16" s="68" t="s">
        <v>190</v>
      </c>
      <c r="F16" s="108" t="s">
        <v>496</v>
      </c>
      <c r="G16" s="108" t="s">
        <v>458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518</v>
      </c>
      <c r="B17" s="65">
        <v>10</v>
      </c>
      <c r="C17" s="104">
        <v>1921326391</v>
      </c>
      <c r="D17" s="67" t="s">
        <v>154</v>
      </c>
      <c r="E17" s="68" t="s">
        <v>304</v>
      </c>
      <c r="F17" s="108" t="s">
        <v>496</v>
      </c>
      <c r="G17" s="108" t="s">
        <v>869</v>
      </c>
      <c r="H17" s="69"/>
      <c r="I17" s="70"/>
      <c r="J17" s="70"/>
      <c r="K17" s="70"/>
      <c r="L17" s="168" t="s">
        <v>444</v>
      </c>
      <c r="M17" s="169"/>
      <c r="N17" s="170"/>
      <c r="O17" t="s">
        <v>858</v>
      </c>
    </row>
    <row r="18" spans="1:15" ht="20.100000000000001" customHeight="1">
      <c r="A18">
        <v>519</v>
      </c>
      <c r="B18" s="65">
        <v>11</v>
      </c>
      <c r="C18" s="104">
        <v>2021340510</v>
      </c>
      <c r="D18" s="67" t="s">
        <v>334</v>
      </c>
      <c r="E18" s="68" t="s">
        <v>120</v>
      </c>
      <c r="F18" s="108" t="s">
        <v>496</v>
      </c>
      <c r="G18" s="108" t="s">
        <v>859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520</v>
      </c>
      <c r="B19" s="65">
        <v>12</v>
      </c>
      <c r="C19" s="104">
        <v>2021613355</v>
      </c>
      <c r="D19" s="67" t="s">
        <v>510</v>
      </c>
      <c r="E19" s="68" t="s">
        <v>120</v>
      </c>
      <c r="F19" s="108" t="s">
        <v>496</v>
      </c>
      <c r="G19" s="108" t="s">
        <v>859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521</v>
      </c>
      <c r="B20" s="65">
        <v>13</v>
      </c>
      <c r="C20" s="104">
        <v>2021144387</v>
      </c>
      <c r="D20" s="67" t="s">
        <v>511</v>
      </c>
      <c r="E20" s="68" t="s">
        <v>342</v>
      </c>
      <c r="F20" s="108" t="s">
        <v>496</v>
      </c>
      <c r="G20" s="108" t="s">
        <v>867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522</v>
      </c>
      <c r="B21" s="65">
        <v>14</v>
      </c>
      <c r="C21" s="104">
        <v>1821243646</v>
      </c>
      <c r="D21" s="67" t="s">
        <v>512</v>
      </c>
      <c r="E21" s="68" t="s">
        <v>121</v>
      </c>
      <c r="F21" s="108" t="s">
        <v>496</v>
      </c>
      <c r="G21" s="108" t="s">
        <v>870</v>
      </c>
      <c r="H21" s="69"/>
      <c r="I21" s="70"/>
      <c r="J21" s="70"/>
      <c r="K21" s="70"/>
      <c r="L21" s="168" t="s">
        <v>444</v>
      </c>
      <c r="M21" s="169"/>
      <c r="N21" s="170"/>
      <c r="O21" t="s">
        <v>858</v>
      </c>
    </row>
    <row r="22" spans="1:15" ht="20.100000000000001" customHeight="1">
      <c r="A22">
        <v>523</v>
      </c>
      <c r="B22" s="65">
        <v>15</v>
      </c>
      <c r="C22" s="104">
        <v>1921619184</v>
      </c>
      <c r="D22" s="67" t="s">
        <v>334</v>
      </c>
      <c r="E22" s="68" t="s">
        <v>287</v>
      </c>
      <c r="F22" s="108" t="s">
        <v>496</v>
      </c>
      <c r="G22" s="108" t="s">
        <v>477</v>
      </c>
      <c r="H22" s="69"/>
      <c r="I22" s="70"/>
      <c r="J22" s="70"/>
      <c r="K22" s="70"/>
      <c r="L22" s="168" t="s">
        <v>444</v>
      </c>
      <c r="M22" s="169"/>
      <c r="N22" s="170"/>
      <c r="O22" t="s">
        <v>858</v>
      </c>
    </row>
    <row r="23" spans="1:15" ht="20.100000000000001" customHeight="1">
      <c r="A23">
        <v>524</v>
      </c>
      <c r="B23" s="65">
        <v>16</v>
      </c>
      <c r="C23" s="104">
        <v>1921623512</v>
      </c>
      <c r="D23" s="67" t="s">
        <v>513</v>
      </c>
      <c r="E23" s="68" t="s">
        <v>242</v>
      </c>
      <c r="F23" s="108" t="s">
        <v>296</v>
      </c>
      <c r="G23" s="108" t="s">
        <v>449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525</v>
      </c>
      <c r="B24" s="65">
        <v>17</v>
      </c>
      <c r="C24" s="104">
        <v>1820234275</v>
      </c>
      <c r="D24" s="67" t="s">
        <v>417</v>
      </c>
      <c r="E24" s="68" t="s">
        <v>89</v>
      </c>
      <c r="F24" s="108" t="s">
        <v>296</v>
      </c>
      <c r="G24" s="108" t="s">
        <v>871</v>
      </c>
      <c r="H24" s="69"/>
      <c r="I24" s="70"/>
      <c r="J24" s="70"/>
      <c r="K24" s="70"/>
      <c r="L24" s="168" t="s">
        <v>444</v>
      </c>
      <c r="M24" s="169"/>
      <c r="N24" s="170"/>
      <c r="O24" t="s">
        <v>858</v>
      </c>
    </row>
    <row r="25" spans="1:15" ht="20.100000000000001" customHeight="1">
      <c r="A25">
        <v>526</v>
      </c>
      <c r="B25" s="65">
        <v>18</v>
      </c>
      <c r="C25" s="104">
        <v>1921215035</v>
      </c>
      <c r="D25" s="67" t="s">
        <v>514</v>
      </c>
      <c r="E25" s="68" t="s">
        <v>91</v>
      </c>
      <c r="F25" s="108" t="s">
        <v>296</v>
      </c>
      <c r="G25" s="108" t="s">
        <v>872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527</v>
      </c>
      <c r="B26" s="65">
        <v>19</v>
      </c>
      <c r="C26" s="104">
        <v>1921173860</v>
      </c>
      <c r="D26" s="67" t="s">
        <v>162</v>
      </c>
      <c r="E26" s="68" t="s">
        <v>323</v>
      </c>
      <c r="F26" s="108" t="s">
        <v>296</v>
      </c>
      <c r="G26" s="108" t="s">
        <v>873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528</v>
      </c>
      <c r="B27" s="65">
        <v>20</v>
      </c>
      <c r="C27" s="104">
        <v>1921123276</v>
      </c>
      <c r="D27" s="67" t="s">
        <v>255</v>
      </c>
      <c r="E27" s="68" t="s">
        <v>94</v>
      </c>
      <c r="F27" s="108" t="s">
        <v>296</v>
      </c>
      <c r="G27" s="108" t="s">
        <v>460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529</v>
      </c>
      <c r="B28" s="65">
        <v>21</v>
      </c>
      <c r="C28" s="104">
        <v>2021127102</v>
      </c>
      <c r="D28" s="67" t="s">
        <v>515</v>
      </c>
      <c r="E28" s="68" t="s">
        <v>216</v>
      </c>
      <c r="F28" s="108" t="s">
        <v>296</v>
      </c>
      <c r="G28" s="108" t="s">
        <v>472</v>
      </c>
      <c r="H28" s="69"/>
      <c r="I28" s="70"/>
      <c r="J28" s="70"/>
      <c r="K28" s="70"/>
      <c r="L28" s="168" t="s">
        <v>444</v>
      </c>
      <c r="M28" s="169"/>
      <c r="N28" s="170"/>
      <c r="O28" t="s">
        <v>858</v>
      </c>
    </row>
    <row r="29" spans="1:15" ht="20.100000000000001" customHeight="1">
      <c r="A29">
        <v>530</v>
      </c>
      <c r="B29" s="65">
        <v>22</v>
      </c>
      <c r="C29" s="104">
        <v>2021724311</v>
      </c>
      <c r="D29" s="67" t="s">
        <v>516</v>
      </c>
      <c r="E29" s="68" t="s">
        <v>216</v>
      </c>
      <c r="F29" s="108" t="s">
        <v>296</v>
      </c>
      <c r="G29" s="108" t="s">
        <v>461</v>
      </c>
      <c r="H29" s="69"/>
      <c r="I29" s="70"/>
      <c r="J29" s="70"/>
      <c r="K29" s="70"/>
      <c r="L29" s="168" t="s">
        <v>444</v>
      </c>
      <c r="M29" s="169"/>
      <c r="N29" s="170"/>
      <c r="O29" t="s">
        <v>858</v>
      </c>
    </row>
    <row r="30" spans="1:15" ht="20.100000000000001" customHeight="1">
      <c r="A30">
        <v>531</v>
      </c>
      <c r="B30" s="65">
        <v>23</v>
      </c>
      <c r="C30" s="104">
        <v>1921169295</v>
      </c>
      <c r="D30" s="67" t="s">
        <v>517</v>
      </c>
      <c r="E30" s="68" t="s">
        <v>273</v>
      </c>
      <c r="F30" s="108" t="s">
        <v>296</v>
      </c>
      <c r="G30" s="108" t="s">
        <v>471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0</v>
      </c>
      <c r="B31" s="65">
        <v>24</v>
      </c>
      <c r="C31" s="104" t="s">
        <v>443</v>
      </c>
      <c r="D31" s="67" t="s">
        <v>443</v>
      </c>
      <c r="E31" s="68" t="s">
        <v>443</v>
      </c>
      <c r="F31" s="108" t="s">
        <v>443</v>
      </c>
      <c r="G31" s="108" t="s">
        <v>443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51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51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45" priority="2" stopIfTrue="1" operator="equal">
      <formula>0</formula>
    </cfRule>
  </conditionalFormatting>
  <conditionalFormatting sqref="L76:N76 A76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834</v>
      </c>
    </row>
    <row r="2" spans="1:15" s="56" customFormat="1">
      <c r="C2" s="188" t="s">
        <v>59</v>
      </c>
      <c r="D2" s="188"/>
      <c r="E2" s="59" t="s">
        <v>427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357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874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532</v>
      </c>
      <c r="B8" s="65">
        <v>1</v>
      </c>
      <c r="C8" s="104">
        <v>2010232974</v>
      </c>
      <c r="D8" s="67" t="s">
        <v>518</v>
      </c>
      <c r="E8" s="68" t="s">
        <v>132</v>
      </c>
      <c r="F8" s="108" t="s">
        <v>296</v>
      </c>
      <c r="G8" s="108" t="s">
        <v>875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533</v>
      </c>
      <c r="B9" s="65">
        <v>2</v>
      </c>
      <c r="C9" s="104">
        <v>1921113100</v>
      </c>
      <c r="D9" s="67" t="s">
        <v>423</v>
      </c>
      <c r="E9" s="68" t="s">
        <v>99</v>
      </c>
      <c r="F9" s="108" t="s">
        <v>296</v>
      </c>
      <c r="G9" s="108" t="s">
        <v>455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534</v>
      </c>
      <c r="B10" s="65">
        <v>3</v>
      </c>
      <c r="C10" s="104">
        <v>1921113105</v>
      </c>
      <c r="D10" s="67" t="s">
        <v>156</v>
      </c>
      <c r="E10" s="68" t="s">
        <v>99</v>
      </c>
      <c r="F10" s="108" t="s">
        <v>296</v>
      </c>
      <c r="G10" s="108" t="s">
        <v>876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535</v>
      </c>
      <c r="B11" s="65">
        <v>4</v>
      </c>
      <c r="C11" s="104">
        <v>1921129567</v>
      </c>
      <c r="D11" s="67" t="s">
        <v>519</v>
      </c>
      <c r="E11" s="68" t="s">
        <v>99</v>
      </c>
      <c r="F11" s="108" t="s">
        <v>296</v>
      </c>
      <c r="G11" s="108" t="s">
        <v>460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536</v>
      </c>
      <c r="B12" s="65">
        <v>5</v>
      </c>
      <c r="C12" s="104">
        <v>1920215203</v>
      </c>
      <c r="D12" s="67" t="s">
        <v>127</v>
      </c>
      <c r="E12" s="68" t="s">
        <v>100</v>
      </c>
      <c r="F12" s="108" t="s">
        <v>296</v>
      </c>
      <c r="G12" s="108" t="s">
        <v>872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537</v>
      </c>
      <c r="B13" s="65">
        <v>6</v>
      </c>
      <c r="C13" s="104">
        <v>1921146147</v>
      </c>
      <c r="D13" s="67" t="s">
        <v>374</v>
      </c>
      <c r="E13" s="68" t="s">
        <v>100</v>
      </c>
      <c r="F13" s="108" t="s">
        <v>296</v>
      </c>
      <c r="G13" s="108" t="s">
        <v>877</v>
      </c>
      <c r="H13" s="69"/>
      <c r="I13" s="70"/>
      <c r="J13" s="70"/>
      <c r="K13" s="70"/>
      <c r="L13" s="168" t="s">
        <v>444</v>
      </c>
      <c r="M13" s="169"/>
      <c r="N13" s="170"/>
      <c r="O13" t="s">
        <v>858</v>
      </c>
    </row>
    <row r="14" spans="1:15" ht="20.100000000000001" customHeight="1">
      <c r="A14">
        <v>538</v>
      </c>
      <c r="B14" s="65">
        <v>7</v>
      </c>
      <c r="C14" s="104">
        <v>1921726052</v>
      </c>
      <c r="D14" s="67" t="s">
        <v>412</v>
      </c>
      <c r="E14" s="68" t="s">
        <v>100</v>
      </c>
      <c r="F14" s="108" t="s">
        <v>296</v>
      </c>
      <c r="G14" s="108" t="s">
        <v>451</v>
      </c>
      <c r="H14" s="69"/>
      <c r="I14" s="70"/>
      <c r="J14" s="70"/>
      <c r="K14" s="70"/>
      <c r="L14" s="168" t="s">
        <v>444</v>
      </c>
      <c r="M14" s="169"/>
      <c r="N14" s="170"/>
      <c r="O14" t="s">
        <v>858</v>
      </c>
    </row>
    <row r="15" spans="1:15" ht="20.100000000000001" customHeight="1">
      <c r="A15">
        <v>539</v>
      </c>
      <c r="B15" s="65">
        <v>8</v>
      </c>
      <c r="C15" s="104">
        <v>1910511955</v>
      </c>
      <c r="D15" s="67" t="s">
        <v>520</v>
      </c>
      <c r="E15" s="68" t="s">
        <v>344</v>
      </c>
      <c r="F15" s="108" t="s">
        <v>296</v>
      </c>
      <c r="G15" s="108" t="s">
        <v>468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540</v>
      </c>
      <c r="B16" s="65">
        <v>9</v>
      </c>
      <c r="C16" s="104">
        <v>1921126478</v>
      </c>
      <c r="D16" s="67" t="s">
        <v>137</v>
      </c>
      <c r="E16" s="68" t="s">
        <v>220</v>
      </c>
      <c r="F16" s="108" t="s">
        <v>296</v>
      </c>
      <c r="G16" s="108" t="s">
        <v>480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541</v>
      </c>
      <c r="B17" s="65">
        <v>10</v>
      </c>
      <c r="C17" s="104">
        <v>1921715960</v>
      </c>
      <c r="D17" s="67" t="s">
        <v>521</v>
      </c>
      <c r="E17" s="68" t="s">
        <v>134</v>
      </c>
      <c r="F17" s="108" t="s">
        <v>296</v>
      </c>
      <c r="G17" s="108" t="s">
        <v>473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542</v>
      </c>
      <c r="B18" s="65">
        <v>11</v>
      </c>
      <c r="C18" s="104">
        <v>2020125883</v>
      </c>
      <c r="D18" s="67" t="s">
        <v>522</v>
      </c>
      <c r="E18" s="68" t="s">
        <v>134</v>
      </c>
      <c r="F18" s="108" t="s">
        <v>296</v>
      </c>
      <c r="G18" s="108" t="s">
        <v>472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543</v>
      </c>
      <c r="B19" s="65">
        <v>12</v>
      </c>
      <c r="C19" s="104">
        <v>1921336163</v>
      </c>
      <c r="D19" s="67" t="s">
        <v>523</v>
      </c>
      <c r="E19" s="68" t="s">
        <v>223</v>
      </c>
      <c r="F19" s="108" t="s">
        <v>296</v>
      </c>
      <c r="G19" s="108" t="s">
        <v>464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544</v>
      </c>
      <c r="B20" s="65">
        <v>13</v>
      </c>
      <c r="C20" s="104">
        <v>1910717208</v>
      </c>
      <c r="D20" s="67" t="s">
        <v>524</v>
      </c>
      <c r="E20" s="68" t="s">
        <v>106</v>
      </c>
      <c r="F20" s="108" t="s">
        <v>296</v>
      </c>
      <c r="G20" s="108" t="s">
        <v>491</v>
      </c>
      <c r="H20" s="69"/>
      <c r="I20" s="70"/>
      <c r="J20" s="70"/>
      <c r="K20" s="70"/>
      <c r="L20" s="168" t="s">
        <v>444</v>
      </c>
      <c r="M20" s="169"/>
      <c r="N20" s="170"/>
      <c r="O20" t="s">
        <v>858</v>
      </c>
    </row>
    <row r="21" spans="1:15" ht="20.100000000000001" customHeight="1">
      <c r="A21">
        <v>545</v>
      </c>
      <c r="B21" s="65">
        <v>14</v>
      </c>
      <c r="C21" s="104">
        <v>2020713055</v>
      </c>
      <c r="D21" s="67" t="s">
        <v>387</v>
      </c>
      <c r="E21" s="68" t="s">
        <v>108</v>
      </c>
      <c r="F21" s="108" t="s">
        <v>296</v>
      </c>
      <c r="G21" s="108" t="s">
        <v>450</v>
      </c>
      <c r="H21" s="69"/>
      <c r="I21" s="70"/>
      <c r="J21" s="70"/>
      <c r="K21" s="70"/>
      <c r="L21" s="168" t="s">
        <v>444</v>
      </c>
      <c r="M21" s="169"/>
      <c r="N21" s="170"/>
      <c r="O21" t="s">
        <v>858</v>
      </c>
    </row>
    <row r="22" spans="1:15" ht="20.100000000000001" customHeight="1">
      <c r="A22">
        <v>546</v>
      </c>
      <c r="B22" s="65">
        <v>15</v>
      </c>
      <c r="C22" s="104">
        <v>1921113135</v>
      </c>
      <c r="D22" s="67" t="s">
        <v>239</v>
      </c>
      <c r="E22" s="68" t="s">
        <v>421</v>
      </c>
      <c r="F22" s="108" t="s">
        <v>296</v>
      </c>
      <c r="G22" s="108" t="s">
        <v>455</v>
      </c>
      <c r="H22" s="69"/>
      <c r="I22" s="70"/>
      <c r="J22" s="70"/>
      <c r="K22" s="70"/>
      <c r="L22" s="168" t="s">
        <v>444</v>
      </c>
      <c r="M22" s="169"/>
      <c r="N22" s="170"/>
      <c r="O22" t="s">
        <v>858</v>
      </c>
    </row>
    <row r="23" spans="1:15" ht="20.100000000000001" customHeight="1">
      <c r="A23">
        <v>547</v>
      </c>
      <c r="B23" s="65">
        <v>16</v>
      </c>
      <c r="C23" s="104">
        <v>1921161384</v>
      </c>
      <c r="D23" s="67" t="s">
        <v>525</v>
      </c>
      <c r="E23" s="68" t="s">
        <v>112</v>
      </c>
      <c r="F23" s="108" t="s">
        <v>296</v>
      </c>
      <c r="G23" s="108" t="s">
        <v>471</v>
      </c>
      <c r="H23" s="69"/>
      <c r="I23" s="70"/>
      <c r="J23" s="70"/>
      <c r="K23" s="70"/>
      <c r="L23" s="168" t="s">
        <v>444</v>
      </c>
      <c r="M23" s="169"/>
      <c r="N23" s="170"/>
      <c r="O23" t="s">
        <v>858</v>
      </c>
    </row>
    <row r="24" spans="1:15" ht="20.100000000000001" customHeight="1">
      <c r="A24">
        <v>548</v>
      </c>
      <c r="B24" s="65">
        <v>17</v>
      </c>
      <c r="C24" s="104">
        <v>2021123507</v>
      </c>
      <c r="D24" s="67" t="s">
        <v>526</v>
      </c>
      <c r="E24" s="68" t="s">
        <v>112</v>
      </c>
      <c r="F24" s="108" t="s">
        <v>296</v>
      </c>
      <c r="G24" s="108" t="s">
        <v>472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549</v>
      </c>
      <c r="B25" s="65">
        <v>18</v>
      </c>
      <c r="C25" s="104">
        <v>1921413552</v>
      </c>
      <c r="D25" s="67" t="s">
        <v>375</v>
      </c>
      <c r="E25" s="68" t="s">
        <v>164</v>
      </c>
      <c r="F25" s="108" t="s">
        <v>296</v>
      </c>
      <c r="G25" s="108" t="s">
        <v>878</v>
      </c>
      <c r="H25" s="69"/>
      <c r="I25" s="70"/>
      <c r="J25" s="70"/>
      <c r="K25" s="70"/>
      <c r="L25" s="168" t="s">
        <v>444</v>
      </c>
      <c r="M25" s="169"/>
      <c r="N25" s="170"/>
      <c r="O25" t="s">
        <v>858</v>
      </c>
    </row>
    <row r="26" spans="1:15" ht="20.100000000000001" customHeight="1">
      <c r="A26">
        <v>550</v>
      </c>
      <c r="B26" s="65">
        <v>19</v>
      </c>
      <c r="C26" s="104">
        <v>1921628959</v>
      </c>
      <c r="D26" s="67" t="s">
        <v>246</v>
      </c>
      <c r="E26" s="68" t="s">
        <v>281</v>
      </c>
      <c r="F26" s="108" t="s">
        <v>296</v>
      </c>
      <c r="G26" s="108" t="s">
        <v>449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551</v>
      </c>
      <c r="B27" s="65">
        <v>20</v>
      </c>
      <c r="C27" s="104">
        <v>1920255488</v>
      </c>
      <c r="D27" s="67" t="s">
        <v>88</v>
      </c>
      <c r="E27" s="68" t="s">
        <v>165</v>
      </c>
      <c r="F27" s="108" t="s">
        <v>296</v>
      </c>
      <c r="G27" s="108" t="s">
        <v>452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552</v>
      </c>
      <c r="B28" s="65">
        <v>21</v>
      </c>
      <c r="C28" s="104">
        <v>1920246664</v>
      </c>
      <c r="D28" s="67" t="s">
        <v>527</v>
      </c>
      <c r="E28" s="68" t="s">
        <v>187</v>
      </c>
      <c r="F28" s="108" t="s">
        <v>296</v>
      </c>
      <c r="G28" s="108" t="s">
        <v>879</v>
      </c>
      <c r="H28" s="69"/>
      <c r="I28" s="70"/>
      <c r="J28" s="70"/>
      <c r="K28" s="70"/>
      <c r="L28" s="168" t="s">
        <v>444</v>
      </c>
      <c r="M28" s="169"/>
      <c r="N28" s="170"/>
      <c r="O28" t="s">
        <v>858</v>
      </c>
    </row>
    <row r="29" spans="1:15" ht="20.100000000000001" customHeight="1">
      <c r="A29">
        <v>553</v>
      </c>
      <c r="B29" s="65">
        <v>22</v>
      </c>
      <c r="C29" s="104">
        <v>1910717257</v>
      </c>
      <c r="D29" s="67" t="s">
        <v>528</v>
      </c>
      <c r="E29" s="68" t="s">
        <v>141</v>
      </c>
      <c r="F29" s="108" t="s">
        <v>296</v>
      </c>
      <c r="G29" s="108" t="s">
        <v>491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554</v>
      </c>
      <c r="B30" s="65">
        <v>23</v>
      </c>
      <c r="C30" s="104">
        <v>1810214464</v>
      </c>
      <c r="D30" s="67" t="s">
        <v>529</v>
      </c>
      <c r="E30" s="68" t="s">
        <v>189</v>
      </c>
      <c r="F30" s="108" t="s">
        <v>296</v>
      </c>
      <c r="G30" s="108" t="s">
        <v>880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0</v>
      </c>
      <c r="B31" s="65">
        <v>24</v>
      </c>
      <c r="C31" s="104" t="s">
        <v>443</v>
      </c>
      <c r="D31" s="67" t="s">
        <v>443</v>
      </c>
      <c r="E31" s="68" t="s">
        <v>443</v>
      </c>
      <c r="F31" s="108" t="s">
        <v>443</v>
      </c>
      <c r="G31" s="108" t="s">
        <v>443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52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52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43" priority="2" stopIfTrue="1" operator="equal">
      <formula>0</formula>
    </cfRule>
  </conditionalFormatting>
  <conditionalFormatting sqref="L76:N76 A76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835</v>
      </c>
    </row>
    <row r="2" spans="1:15" s="56" customFormat="1">
      <c r="C2" s="188" t="s">
        <v>59</v>
      </c>
      <c r="D2" s="188"/>
      <c r="E2" s="59" t="s">
        <v>428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376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881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555</v>
      </c>
      <c r="B8" s="65">
        <v>1</v>
      </c>
      <c r="C8" s="104">
        <v>1921726054</v>
      </c>
      <c r="D8" s="67" t="s">
        <v>378</v>
      </c>
      <c r="E8" s="68" t="s">
        <v>285</v>
      </c>
      <c r="F8" s="108" t="s">
        <v>296</v>
      </c>
      <c r="G8" s="108" t="s">
        <v>869</v>
      </c>
      <c r="H8" s="69"/>
      <c r="I8" s="70"/>
      <c r="J8" s="70"/>
      <c r="K8" s="70"/>
      <c r="L8" s="171" t="s">
        <v>444</v>
      </c>
      <c r="M8" s="172"/>
      <c r="N8" s="173"/>
      <c r="O8" t="s">
        <v>858</v>
      </c>
    </row>
    <row r="9" spans="1:15" ht="20.100000000000001" customHeight="1">
      <c r="A9">
        <v>556</v>
      </c>
      <c r="B9" s="65">
        <v>2</v>
      </c>
      <c r="C9" s="104">
        <v>2021123769</v>
      </c>
      <c r="D9" s="67" t="s">
        <v>530</v>
      </c>
      <c r="E9" s="68" t="s">
        <v>287</v>
      </c>
      <c r="F9" s="108" t="s">
        <v>296</v>
      </c>
      <c r="G9" s="108" t="s">
        <v>454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557</v>
      </c>
      <c r="B10" s="65">
        <v>3</v>
      </c>
      <c r="C10" s="104">
        <v>1921413592</v>
      </c>
      <c r="D10" s="67" t="s">
        <v>398</v>
      </c>
      <c r="E10" s="68" t="s">
        <v>172</v>
      </c>
      <c r="F10" s="108" t="s">
        <v>296</v>
      </c>
      <c r="G10" s="108" t="s">
        <v>462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558</v>
      </c>
      <c r="B11" s="65">
        <v>4</v>
      </c>
      <c r="C11" s="104">
        <v>1920257972</v>
      </c>
      <c r="D11" s="67" t="s">
        <v>531</v>
      </c>
      <c r="E11" s="68" t="s">
        <v>174</v>
      </c>
      <c r="F11" s="108" t="s">
        <v>296</v>
      </c>
      <c r="G11" s="108" t="s">
        <v>862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559</v>
      </c>
      <c r="B12" s="65">
        <v>5</v>
      </c>
      <c r="C12" s="104">
        <v>1920715811</v>
      </c>
      <c r="D12" s="67" t="s">
        <v>387</v>
      </c>
      <c r="E12" s="68" t="s">
        <v>174</v>
      </c>
      <c r="F12" s="108" t="s">
        <v>296</v>
      </c>
      <c r="G12" s="108" t="s">
        <v>473</v>
      </c>
      <c r="H12" s="69"/>
      <c r="I12" s="70"/>
      <c r="J12" s="70"/>
      <c r="K12" s="70"/>
      <c r="L12" s="168" t="s">
        <v>444</v>
      </c>
      <c r="M12" s="169"/>
      <c r="N12" s="170"/>
      <c r="O12" t="s">
        <v>858</v>
      </c>
    </row>
    <row r="13" spans="1:15" ht="20.100000000000001" customHeight="1">
      <c r="A13">
        <v>560</v>
      </c>
      <c r="B13" s="65">
        <v>6</v>
      </c>
      <c r="C13" s="104">
        <v>2020257198</v>
      </c>
      <c r="D13" s="67" t="s">
        <v>532</v>
      </c>
      <c r="E13" s="68" t="s">
        <v>174</v>
      </c>
      <c r="F13" s="108" t="s">
        <v>296</v>
      </c>
      <c r="G13" s="108" t="s">
        <v>474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561</v>
      </c>
      <c r="B14" s="65">
        <v>7</v>
      </c>
      <c r="C14" s="104">
        <v>1921113078</v>
      </c>
      <c r="D14" s="67" t="s">
        <v>83</v>
      </c>
      <c r="E14" s="68" t="s">
        <v>81</v>
      </c>
      <c r="F14" s="108" t="s">
        <v>533</v>
      </c>
      <c r="G14" s="108" t="s">
        <v>455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562</v>
      </c>
      <c r="B15" s="65">
        <v>8</v>
      </c>
      <c r="C15" s="104">
        <v>1921235303</v>
      </c>
      <c r="D15" s="67" t="s">
        <v>388</v>
      </c>
      <c r="E15" s="68" t="s">
        <v>257</v>
      </c>
      <c r="F15" s="108" t="s">
        <v>533</v>
      </c>
      <c r="G15" s="108" t="s">
        <v>493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563</v>
      </c>
      <c r="B16" s="65">
        <v>9</v>
      </c>
      <c r="C16" s="104">
        <v>1921634001</v>
      </c>
      <c r="D16" s="67" t="s">
        <v>534</v>
      </c>
      <c r="E16" s="68" t="s">
        <v>176</v>
      </c>
      <c r="F16" s="108" t="s">
        <v>533</v>
      </c>
      <c r="G16" s="108" t="s">
        <v>459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564</v>
      </c>
      <c r="B17" s="65">
        <v>10</v>
      </c>
      <c r="C17" s="104">
        <v>1921241364</v>
      </c>
      <c r="D17" s="67" t="s">
        <v>535</v>
      </c>
      <c r="E17" s="68" t="s">
        <v>361</v>
      </c>
      <c r="F17" s="108" t="s">
        <v>533</v>
      </c>
      <c r="G17" s="108" t="s">
        <v>493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565</v>
      </c>
      <c r="B18" s="65">
        <v>11</v>
      </c>
      <c r="C18" s="104">
        <v>1920146858</v>
      </c>
      <c r="D18" s="67" t="s">
        <v>181</v>
      </c>
      <c r="E18" s="68" t="s">
        <v>300</v>
      </c>
      <c r="F18" s="108" t="s">
        <v>533</v>
      </c>
      <c r="G18" s="108" t="s">
        <v>466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566</v>
      </c>
      <c r="B19" s="65">
        <v>12</v>
      </c>
      <c r="C19" s="104">
        <v>1921113055</v>
      </c>
      <c r="D19" s="67" t="s">
        <v>360</v>
      </c>
      <c r="E19" s="68" t="s">
        <v>313</v>
      </c>
      <c r="F19" s="108" t="s">
        <v>533</v>
      </c>
      <c r="G19" s="108" t="s">
        <v>442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567</v>
      </c>
      <c r="B20" s="65">
        <v>13</v>
      </c>
      <c r="C20" s="104">
        <v>1921123288</v>
      </c>
      <c r="D20" s="67" t="s">
        <v>339</v>
      </c>
      <c r="E20" s="68" t="s">
        <v>151</v>
      </c>
      <c r="F20" s="108" t="s">
        <v>533</v>
      </c>
      <c r="G20" s="108" t="s">
        <v>460</v>
      </c>
      <c r="H20" s="69"/>
      <c r="I20" s="70"/>
      <c r="J20" s="70"/>
      <c r="K20" s="70"/>
      <c r="L20" s="168" t="s">
        <v>444</v>
      </c>
      <c r="M20" s="169"/>
      <c r="N20" s="170"/>
      <c r="O20" t="s">
        <v>858</v>
      </c>
    </row>
    <row r="21" spans="1:15" ht="20.100000000000001" customHeight="1">
      <c r="A21">
        <v>568</v>
      </c>
      <c r="B21" s="65">
        <v>14</v>
      </c>
      <c r="C21" s="104">
        <v>1921623520</v>
      </c>
      <c r="D21" s="67" t="s">
        <v>162</v>
      </c>
      <c r="E21" s="68" t="s">
        <v>372</v>
      </c>
      <c r="F21" s="108" t="s">
        <v>533</v>
      </c>
      <c r="G21" s="108" t="s">
        <v>449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569</v>
      </c>
      <c r="B22" s="65">
        <v>15</v>
      </c>
      <c r="C22" s="104">
        <v>1910219669</v>
      </c>
      <c r="D22" s="67" t="s">
        <v>222</v>
      </c>
      <c r="E22" s="68" t="s">
        <v>258</v>
      </c>
      <c r="F22" s="108" t="s">
        <v>533</v>
      </c>
      <c r="G22" s="108" t="s">
        <v>880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570</v>
      </c>
      <c r="B23" s="65">
        <v>16</v>
      </c>
      <c r="C23" s="104">
        <v>1921123292</v>
      </c>
      <c r="D23" s="67" t="s">
        <v>202</v>
      </c>
      <c r="E23" s="68" t="s">
        <v>177</v>
      </c>
      <c r="F23" s="108" t="s">
        <v>533</v>
      </c>
      <c r="G23" s="108" t="s">
        <v>460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571</v>
      </c>
      <c r="B24" s="65">
        <v>17</v>
      </c>
      <c r="C24" s="104">
        <v>1921113075</v>
      </c>
      <c r="D24" s="67" t="s">
        <v>380</v>
      </c>
      <c r="E24" s="68" t="s">
        <v>93</v>
      </c>
      <c r="F24" s="108" t="s">
        <v>533</v>
      </c>
      <c r="G24" s="108" t="s">
        <v>455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572</v>
      </c>
      <c r="B25" s="65">
        <v>18</v>
      </c>
      <c r="C25" s="104">
        <v>2021125661</v>
      </c>
      <c r="D25" s="67" t="s">
        <v>536</v>
      </c>
      <c r="E25" s="68" t="s">
        <v>94</v>
      </c>
      <c r="F25" s="108" t="s">
        <v>533</v>
      </c>
      <c r="G25" s="108" t="s">
        <v>472</v>
      </c>
      <c r="H25" s="69"/>
      <c r="I25" s="70"/>
      <c r="J25" s="70"/>
      <c r="K25" s="70"/>
      <c r="L25" s="168" t="s">
        <v>444</v>
      </c>
      <c r="M25" s="169"/>
      <c r="N25" s="170"/>
      <c r="O25" t="s">
        <v>858</v>
      </c>
    </row>
    <row r="26" spans="1:15" ht="20.100000000000001" customHeight="1">
      <c r="A26">
        <v>573</v>
      </c>
      <c r="B26" s="65">
        <v>19</v>
      </c>
      <c r="C26" s="104">
        <v>1921123221</v>
      </c>
      <c r="D26" s="67" t="s">
        <v>154</v>
      </c>
      <c r="E26" s="68" t="s">
        <v>308</v>
      </c>
      <c r="F26" s="108" t="s">
        <v>533</v>
      </c>
      <c r="G26" s="108" t="s">
        <v>460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574</v>
      </c>
      <c r="B27" s="65">
        <v>20</v>
      </c>
      <c r="C27" s="104">
        <v>1921123203</v>
      </c>
      <c r="D27" s="67" t="s">
        <v>537</v>
      </c>
      <c r="E27" s="68" t="s">
        <v>538</v>
      </c>
      <c r="F27" s="108" t="s">
        <v>533</v>
      </c>
      <c r="G27" s="108" t="s">
        <v>877</v>
      </c>
      <c r="H27" s="69"/>
      <c r="I27" s="70"/>
      <c r="J27" s="70"/>
      <c r="K27" s="70"/>
      <c r="L27" s="168" t="s">
        <v>444</v>
      </c>
      <c r="M27" s="169"/>
      <c r="N27" s="170"/>
      <c r="O27" t="s">
        <v>858</v>
      </c>
    </row>
    <row r="28" spans="1:15" ht="20.100000000000001" customHeight="1">
      <c r="A28">
        <v>575</v>
      </c>
      <c r="B28" s="65">
        <v>21</v>
      </c>
      <c r="C28" s="104">
        <v>171325969</v>
      </c>
      <c r="D28" s="67" t="s">
        <v>107</v>
      </c>
      <c r="E28" s="68" t="s">
        <v>262</v>
      </c>
      <c r="F28" s="108" t="s">
        <v>533</v>
      </c>
      <c r="G28" s="108" t="s">
        <v>882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576</v>
      </c>
      <c r="B29" s="65">
        <v>22</v>
      </c>
      <c r="C29" s="104">
        <v>1921331914</v>
      </c>
      <c r="D29" s="67" t="s">
        <v>175</v>
      </c>
      <c r="E29" s="68" t="s">
        <v>158</v>
      </c>
      <c r="F29" s="108" t="s">
        <v>533</v>
      </c>
      <c r="G29" s="108" t="s">
        <v>458</v>
      </c>
      <c r="H29" s="69"/>
      <c r="I29" s="70"/>
      <c r="J29" s="70"/>
      <c r="K29" s="70"/>
      <c r="L29" s="168" t="s">
        <v>444</v>
      </c>
      <c r="M29" s="169"/>
      <c r="N29" s="170"/>
      <c r="O29" t="s">
        <v>858</v>
      </c>
    </row>
    <row r="30" spans="1:15" ht="20.100000000000001" customHeight="1">
      <c r="A30">
        <v>577</v>
      </c>
      <c r="B30" s="65">
        <v>23</v>
      </c>
      <c r="C30" s="104">
        <v>1921113129</v>
      </c>
      <c r="D30" s="67" t="s">
        <v>265</v>
      </c>
      <c r="E30" s="68" t="s">
        <v>358</v>
      </c>
      <c r="F30" s="108" t="s">
        <v>533</v>
      </c>
      <c r="G30" s="108" t="s">
        <v>455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0</v>
      </c>
      <c r="B31" s="65">
        <v>24</v>
      </c>
      <c r="C31" s="104" t="s">
        <v>443</v>
      </c>
      <c r="D31" s="67" t="s">
        <v>443</v>
      </c>
      <c r="E31" s="68" t="s">
        <v>443</v>
      </c>
      <c r="F31" s="108" t="s">
        <v>443</v>
      </c>
      <c r="G31" s="108" t="s">
        <v>443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53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53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41" priority="2" stopIfTrue="1" operator="equal">
      <formula>0</formula>
    </cfRule>
  </conditionalFormatting>
  <conditionalFormatting sqref="L76:N76 A76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836</v>
      </c>
    </row>
    <row r="2" spans="1:15" s="56" customFormat="1">
      <c r="C2" s="188" t="s">
        <v>59</v>
      </c>
      <c r="D2" s="188"/>
      <c r="E2" s="59" t="s">
        <v>429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396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883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578</v>
      </c>
      <c r="B8" s="65">
        <v>1</v>
      </c>
      <c r="C8" s="104">
        <v>1920715782</v>
      </c>
      <c r="D8" s="67" t="s">
        <v>539</v>
      </c>
      <c r="E8" s="68" t="s">
        <v>159</v>
      </c>
      <c r="F8" s="108" t="s">
        <v>533</v>
      </c>
      <c r="G8" s="108" t="s">
        <v>451</v>
      </c>
      <c r="H8" s="69"/>
      <c r="I8" s="70"/>
      <c r="J8" s="70"/>
      <c r="K8" s="70"/>
      <c r="L8" s="171" t="s">
        <v>444</v>
      </c>
      <c r="M8" s="172"/>
      <c r="N8" s="173"/>
      <c r="O8" t="s">
        <v>858</v>
      </c>
    </row>
    <row r="9" spans="1:15" ht="20.100000000000001" customHeight="1">
      <c r="A9">
        <v>579</v>
      </c>
      <c r="B9" s="65">
        <v>2</v>
      </c>
      <c r="C9" s="104">
        <v>1920268707</v>
      </c>
      <c r="D9" s="67" t="s">
        <v>540</v>
      </c>
      <c r="E9" s="68" t="s">
        <v>274</v>
      </c>
      <c r="F9" s="108" t="s">
        <v>533</v>
      </c>
      <c r="G9" s="108" t="s">
        <v>872</v>
      </c>
      <c r="H9" s="69"/>
      <c r="I9" s="70"/>
      <c r="J9" s="70"/>
      <c r="K9" s="70"/>
      <c r="L9" s="168" t="s">
        <v>444</v>
      </c>
      <c r="M9" s="169"/>
      <c r="N9" s="170"/>
      <c r="O9" t="s">
        <v>858</v>
      </c>
    </row>
    <row r="10" spans="1:15" ht="20.100000000000001" customHeight="1">
      <c r="A10">
        <v>580</v>
      </c>
      <c r="B10" s="65">
        <v>3</v>
      </c>
      <c r="C10" s="104">
        <v>2021124432</v>
      </c>
      <c r="D10" s="67" t="s">
        <v>416</v>
      </c>
      <c r="E10" s="68" t="s">
        <v>223</v>
      </c>
      <c r="F10" s="108" t="s">
        <v>533</v>
      </c>
      <c r="G10" s="108" t="s">
        <v>472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581</v>
      </c>
      <c r="B11" s="65">
        <v>4</v>
      </c>
      <c r="C11" s="104">
        <v>171326041</v>
      </c>
      <c r="D11" s="67" t="s">
        <v>161</v>
      </c>
      <c r="E11" s="68" t="s">
        <v>236</v>
      </c>
      <c r="F11" s="108" t="s">
        <v>533</v>
      </c>
      <c r="G11" s="108" t="s">
        <v>489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582</v>
      </c>
      <c r="B12" s="65">
        <v>5</v>
      </c>
      <c r="C12" s="104">
        <v>1920528973</v>
      </c>
      <c r="D12" s="67" t="s">
        <v>278</v>
      </c>
      <c r="E12" s="68" t="s">
        <v>247</v>
      </c>
      <c r="F12" s="108" t="s">
        <v>533</v>
      </c>
      <c r="G12" s="108" t="s">
        <v>466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583</v>
      </c>
      <c r="B13" s="65">
        <v>6</v>
      </c>
      <c r="C13" s="104">
        <v>2021123407</v>
      </c>
      <c r="D13" s="67" t="s">
        <v>92</v>
      </c>
      <c r="E13" s="68" t="s">
        <v>322</v>
      </c>
      <c r="F13" s="108" t="s">
        <v>533</v>
      </c>
      <c r="G13" s="108" t="s">
        <v>472</v>
      </c>
      <c r="H13" s="69"/>
      <c r="I13" s="70"/>
      <c r="J13" s="70"/>
      <c r="K13" s="70"/>
      <c r="L13" s="168" t="s">
        <v>444</v>
      </c>
      <c r="M13" s="169"/>
      <c r="N13" s="170"/>
      <c r="O13" t="s">
        <v>858</v>
      </c>
    </row>
    <row r="14" spans="1:15" ht="20.100000000000001" customHeight="1">
      <c r="A14">
        <v>584</v>
      </c>
      <c r="B14" s="65">
        <v>7</v>
      </c>
      <c r="C14" s="104">
        <v>1921413551</v>
      </c>
      <c r="D14" s="67" t="s">
        <v>541</v>
      </c>
      <c r="E14" s="68" t="s">
        <v>180</v>
      </c>
      <c r="F14" s="108" t="s">
        <v>533</v>
      </c>
      <c r="G14" s="108" t="s">
        <v>462</v>
      </c>
      <c r="H14" s="69"/>
      <c r="I14" s="70"/>
      <c r="J14" s="70"/>
      <c r="K14" s="70"/>
      <c r="L14" s="168" t="s">
        <v>444</v>
      </c>
      <c r="M14" s="169"/>
      <c r="N14" s="170"/>
      <c r="O14" t="s">
        <v>858</v>
      </c>
    </row>
    <row r="15" spans="1:15" ht="20.100000000000001" customHeight="1">
      <c r="A15">
        <v>585</v>
      </c>
      <c r="B15" s="65">
        <v>8</v>
      </c>
      <c r="C15" s="104">
        <v>1811224614</v>
      </c>
      <c r="D15" s="67" t="s">
        <v>542</v>
      </c>
      <c r="E15" s="68" t="s">
        <v>347</v>
      </c>
      <c r="F15" s="108" t="s">
        <v>533</v>
      </c>
      <c r="G15" s="108" t="s">
        <v>456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586</v>
      </c>
      <c r="B16" s="65">
        <v>9</v>
      </c>
      <c r="C16" s="104">
        <v>1920634046</v>
      </c>
      <c r="D16" s="67" t="s">
        <v>543</v>
      </c>
      <c r="E16" s="68" t="s">
        <v>182</v>
      </c>
      <c r="F16" s="108" t="s">
        <v>533</v>
      </c>
      <c r="G16" s="108" t="s">
        <v>459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587</v>
      </c>
      <c r="B17" s="65">
        <v>10</v>
      </c>
      <c r="C17" s="104">
        <v>171326081</v>
      </c>
      <c r="D17" s="67" t="s">
        <v>544</v>
      </c>
      <c r="E17" s="68" t="s">
        <v>198</v>
      </c>
      <c r="F17" s="108" t="s">
        <v>533</v>
      </c>
      <c r="G17" s="108" t="s">
        <v>882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588</v>
      </c>
      <c r="B18" s="65">
        <v>11</v>
      </c>
      <c r="C18" s="104">
        <v>1920267996</v>
      </c>
      <c r="D18" s="67" t="s">
        <v>545</v>
      </c>
      <c r="E18" s="68" t="s">
        <v>114</v>
      </c>
      <c r="F18" s="108" t="s">
        <v>533</v>
      </c>
      <c r="G18" s="108" t="s">
        <v>862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589</v>
      </c>
      <c r="B19" s="65">
        <v>12</v>
      </c>
      <c r="C19" s="104">
        <v>2021246479</v>
      </c>
      <c r="D19" s="67" t="s">
        <v>546</v>
      </c>
      <c r="E19" s="68" t="s">
        <v>292</v>
      </c>
      <c r="F19" s="108" t="s">
        <v>533</v>
      </c>
      <c r="G19" s="108" t="s">
        <v>884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590</v>
      </c>
      <c r="B20" s="65">
        <v>13</v>
      </c>
      <c r="C20" s="104">
        <v>2021346975</v>
      </c>
      <c r="D20" s="67" t="s">
        <v>374</v>
      </c>
      <c r="E20" s="68" t="s">
        <v>185</v>
      </c>
      <c r="F20" s="108" t="s">
        <v>533</v>
      </c>
      <c r="G20" s="108" t="s">
        <v>489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591</v>
      </c>
      <c r="B21" s="65">
        <v>14</v>
      </c>
      <c r="C21" s="104">
        <v>1921248453</v>
      </c>
      <c r="D21" s="67" t="s">
        <v>146</v>
      </c>
      <c r="E21" s="68" t="s">
        <v>226</v>
      </c>
      <c r="F21" s="108" t="s">
        <v>533</v>
      </c>
      <c r="G21" s="108" t="s">
        <v>493</v>
      </c>
      <c r="H21" s="69"/>
      <c r="I21" s="70"/>
      <c r="J21" s="70"/>
      <c r="K21" s="70"/>
      <c r="L21" s="168" t="s">
        <v>444</v>
      </c>
      <c r="M21" s="169"/>
      <c r="N21" s="170"/>
      <c r="O21" t="s">
        <v>858</v>
      </c>
    </row>
    <row r="22" spans="1:15" ht="20.100000000000001" customHeight="1">
      <c r="A22">
        <v>592</v>
      </c>
      <c r="B22" s="65">
        <v>15</v>
      </c>
      <c r="C22" s="104">
        <v>1920260943</v>
      </c>
      <c r="D22" s="67" t="s">
        <v>547</v>
      </c>
      <c r="E22" s="68" t="s">
        <v>167</v>
      </c>
      <c r="F22" s="108" t="s">
        <v>533</v>
      </c>
      <c r="G22" s="108" t="s">
        <v>862</v>
      </c>
      <c r="H22" s="69"/>
      <c r="I22" s="70"/>
      <c r="J22" s="70"/>
      <c r="K22" s="70"/>
      <c r="L22" s="168" t="s">
        <v>444</v>
      </c>
      <c r="M22" s="169"/>
      <c r="N22" s="170"/>
      <c r="O22" t="s">
        <v>858</v>
      </c>
    </row>
    <row r="23" spans="1:15" ht="20.100000000000001" customHeight="1">
      <c r="A23">
        <v>593</v>
      </c>
      <c r="B23" s="65">
        <v>16</v>
      </c>
      <c r="C23" s="104">
        <v>1921239675</v>
      </c>
      <c r="D23" s="67" t="s">
        <v>162</v>
      </c>
      <c r="E23" s="68" t="s">
        <v>269</v>
      </c>
      <c r="F23" s="108" t="s">
        <v>533</v>
      </c>
      <c r="G23" s="108" t="s">
        <v>469</v>
      </c>
      <c r="H23" s="69"/>
      <c r="I23" s="70"/>
      <c r="J23" s="70"/>
      <c r="K23" s="70"/>
      <c r="L23" s="168" t="s">
        <v>444</v>
      </c>
      <c r="M23" s="169"/>
      <c r="N23" s="170"/>
      <c r="O23" t="s">
        <v>858</v>
      </c>
    </row>
    <row r="24" spans="1:15" ht="20.100000000000001" customHeight="1">
      <c r="A24">
        <v>594</v>
      </c>
      <c r="B24" s="65">
        <v>17</v>
      </c>
      <c r="C24" s="104">
        <v>1920235305</v>
      </c>
      <c r="D24" s="67" t="s">
        <v>283</v>
      </c>
      <c r="E24" s="68" t="s">
        <v>284</v>
      </c>
      <c r="F24" s="108" t="s">
        <v>533</v>
      </c>
      <c r="G24" s="108" t="s">
        <v>879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595</v>
      </c>
      <c r="B25" s="65">
        <v>18</v>
      </c>
      <c r="C25" s="104">
        <v>1921113114</v>
      </c>
      <c r="D25" s="67" t="s">
        <v>548</v>
      </c>
      <c r="E25" s="68" t="s">
        <v>229</v>
      </c>
      <c r="F25" s="108" t="s">
        <v>533</v>
      </c>
      <c r="G25" s="108" t="s">
        <v>455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596</v>
      </c>
      <c r="B26" s="65">
        <v>19</v>
      </c>
      <c r="C26" s="104">
        <v>1921215052</v>
      </c>
      <c r="D26" s="67" t="s">
        <v>549</v>
      </c>
      <c r="E26" s="68" t="s">
        <v>229</v>
      </c>
      <c r="F26" s="108" t="s">
        <v>533</v>
      </c>
      <c r="G26" s="108" t="s">
        <v>872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597</v>
      </c>
      <c r="B27" s="65">
        <v>20</v>
      </c>
      <c r="C27" s="104">
        <v>1921433925</v>
      </c>
      <c r="D27" s="67" t="s">
        <v>155</v>
      </c>
      <c r="E27" s="68" t="s">
        <v>119</v>
      </c>
      <c r="F27" s="108" t="s">
        <v>533</v>
      </c>
      <c r="G27" s="108" t="s">
        <v>480</v>
      </c>
      <c r="H27" s="69"/>
      <c r="I27" s="70"/>
      <c r="J27" s="70"/>
      <c r="K27" s="70"/>
      <c r="L27" s="168" t="s">
        <v>444</v>
      </c>
      <c r="M27" s="169"/>
      <c r="N27" s="170"/>
      <c r="O27" t="s">
        <v>858</v>
      </c>
    </row>
    <row r="28" spans="1:15" ht="20.100000000000001" customHeight="1">
      <c r="A28">
        <v>598</v>
      </c>
      <c r="B28" s="65">
        <v>21</v>
      </c>
      <c r="C28" s="104">
        <v>1921255411</v>
      </c>
      <c r="D28" s="67" t="s">
        <v>334</v>
      </c>
      <c r="E28" s="68" t="s">
        <v>121</v>
      </c>
      <c r="F28" s="108" t="s">
        <v>533</v>
      </c>
      <c r="G28" s="108" t="s">
        <v>452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599</v>
      </c>
      <c r="B29" s="65">
        <v>22</v>
      </c>
      <c r="C29" s="104">
        <v>1921528321</v>
      </c>
      <c r="D29" s="67" t="s">
        <v>550</v>
      </c>
      <c r="E29" s="68" t="s">
        <v>345</v>
      </c>
      <c r="F29" s="108" t="s">
        <v>297</v>
      </c>
      <c r="G29" s="108" t="s">
        <v>442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600</v>
      </c>
      <c r="B30" s="65">
        <v>23</v>
      </c>
      <c r="C30" s="104">
        <v>2020716879</v>
      </c>
      <c r="D30" s="67" t="s">
        <v>127</v>
      </c>
      <c r="E30" s="68" t="s">
        <v>81</v>
      </c>
      <c r="F30" s="108" t="s">
        <v>297</v>
      </c>
      <c r="G30" s="108" t="s">
        <v>447</v>
      </c>
      <c r="H30" s="69"/>
      <c r="I30" s="70"/>
      <c r="J30" s="70"/>
      <c r="K30" s="70"/>
      <c r="L30" s="168" t="s">
        <v>444</v>
      </c>
      <c r="M30" s="169"/>
      <c r="N30" s="170"/>
      <c r="O30" t="s">
        <v>858</v>
      </c>
    </row>
    <row r="31" spans="1:15" ht="20.100000000000001" customHeight="1">
      <c r="A31">
        <v>601</v>
      </c>
      <c r="B31" s="65">
        <v>24</v>
      </c>
      <c r="C31" s="104">
        <v>2021345271</v>
      </c>
      <c r="D31" s="67" t="s">
        <v>551</v>
      </c>
      <c r="E31" s="68" t="s">
        <v>242</v>
      </c>
      <c r="F31" s="108" t="s">
        <v>297</v>
      </c>
      <c r="G31" s="108" t="s">
        <v>489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463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463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9" priority="2" stopIfTrue="1" operator="equal">
      <formula>0</formula>
    </cfRule>
  </conditionalFormatting>
  <conditionalFormatting sqref="L76:N76 A76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837</v>
      </c>
    </row>
    <row r="2" spans="1:15" s="56" customFormat="1">
      <c r="C2" s="188" t="s">
        <v>59</v>
      </c>
      <c r="D2" s="188"/>
      <c r="E2" s="59" t="s">
        <v>430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353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885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602</v>
      </c>
      <c r="B8" s="65">
        <v>1</v>
      </c>
      <c r="C8" s="104">
        <v>1921123215</v>
      </c>
      <c r="D8" s="67" t="s">
        <v>552</v>
      </c>
      <c r="E8" s="68" t="s">
        <v>149</v>
      </c>
      <c r="F8" s="108" t="s">
        <v>297</v>
      </c>
      <c r="G8" s="108" t="s">
        <v>480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603</v>
      </c>
      <c r="B9" s="65">
        <v>2</v>
      </c>
      <c r="C9" s="104">
        <v>162233449</v>
      </c>
      <c r="D9" s="67" t="s">
        <v>213</v>
      </c>
      <c r="E9" s="68" t="s">
        <v>84</v>
      </c>
      <c r="F9" s="108" t="s">
        <v>297</v>
      </c>
      <c r="G9" s="108" t="s">
        <v>886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604</v>
      </c>
      <c r="B10" s="65">
        <v>3</v>
      </c>
      <c r="C10" s="104">
        <v>1920524305</v>
      </c>
      <c r="D10" s="67" t="s">
        <v>553</v>
      </c>
      <c r="E10" s="68" t="s">
        <v>126</v>
      </c>
      <c r="F10" s="108" t="s">
        <v>297</v>
      </c>
      <c r="G10" s="108" t="s">
        <v>442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605</v>
      </c>
      <c r="B11" s="65">
        <v>4</v>
      </c>
      <c r="C11" s="104">
        <v>2020715111</v>
      </c>
      <c r="D11" s="67" t="s">
        <v>554</v>
      </c>
      <c r="E11" s="68" t="s">
        <v>152</v>
      </c>
      <c r="F11" s="108" t="s">
        <v>297</v>
      </c>
      <c r="G11" s="108" t="s">
        <v>454</v>
      </c>
      <c r="H11" s="69"/>
      <c r="I11" s="70"/>
      <c r="J11" s="70"/>
      <c r="K11" s="70"/>
      <c r="L11" s="168" t="s">
        <v>444</v>
      </c>
      <c r="M11" s="169"/>
      <c r="N11" s="170"/>
      <c r="O11" t="s">
        <v>858</v>
      </c>
    </row>
    <row r="12" spans="1:15" ht="20.100000000000001" customHeight="1">
      <c r="A12">
        <v>606</v>
      </c>
      <c r="B12" s="65">
        <v>5</v>
      </c>
      <c r="C12" s="104">
        <v>1920235355</v>
      </c>
      <c r="D12" s="67" t="s">
        <v>555</v>
      </c>
      <c r="E12" s="68" t="s">
        <v>130</v>
      </c>
      <c r="F12" s="108" t="s">
        <v>297</v>
      </c>
      <c r="G12" s="108" t="s">
        <v>469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607</v>
      </c>
      <c r="B13" s="65">
        <v>6</v>
      </c>
      <c r="C13" s="104">
        <v>2020714010</v>
      </c>
      <c r="D13" s="67" t="s">
        <v>237</v>
      </c>
      <c r="E13" s="68" t="s">
        <v>153</v>
      </c>
      <c r="F13" s="108" t="s">
        <v>297</v>
      </c>
      <c r="G13" s="108" t="s">
        <v>450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608</v>
      </c>
      <c r="B14" s="65">
        <v>7</v>
      </c>
      <c r="C14" s="104">
        <v>1921527941</v>
      </c>
      <c r="D14" s="67" t="s">
        <v>556</v>
      </c>
      <c r="E14" s="68" t="s">
        <v>94</v>
      </c>
      <c r="F14" s="108" t="s">
        <v>297</v>
      </c>
      <c r="G14" s="108" t="s">
        <v>442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609</v>
      </c>
      <c r="B15" s="65">
        <v>8</v>
      </c>
      <c r="C15" s="104">
        <v>1920524845</v>
      </c>
      <c r="D15" s="67" t="s">
        <v>88</v>
      </c>
      <c r="E15" s="68" t="s">
        <v>218</v>
      </c>
      <c r="F15" s="108" t="s">
        <v>297</v>
      </c>
      <c r="G15" s="108" t="s">
        <v>442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610</v>
      </c>
      <c r="B16" s="65">
        <v>9</v>
      </c>
      <c r="C16" s="104">
        <v>1920524273</v>
      </c>
      <c r="D16" s="67" t="s">
        <v>557</v>
      </c>
      <c r="E16" s="68" t="s">
        <v>356</v>
      </c>
      <c r="F16" s="108" t="s">
        <v>297</v>
      </c>
      <c r="G16" s="108" t="s">
        <v>442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611</v>
      </c>
      <c r="B17" s="65">
        <v>10</v>
      </c>
      <c r="C17" s="104">
        <v>1920524421</v>
      </c>
      <c r="D17" s="67" t="s">
        <v>557</v>
      </c>
      <c r="E17" s="68" t="s">
        <v>99</v>
      </c>
      <c r="F17" s="108" t="s">
        <v>297</v>
      </c>
      <c r="G17" s="108" t="s">
        <v>442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612</v>
      </c>
      <c r="B18" s="65">
        <v>11</v>
      </c>
      <c r="C18" s="104">
        <v>1821254337</v>
      </c>
      <c r="D18" s="67" t="s">
        <v>507</v>
      </c>
      <c r="E18" s="68" t="s">
        <v>305</v>
      </c>
      <c r="F18" s="108" t="s">
        <v>297</v>
      </c>
      <c r="G18" s="108" t="s">
        <v>473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613</v>
      </c>
      <c r="B19" s="65">
        <v>12</v>
      </c>
      <c r="C19" s="104">
        <v>1920215155</v>
      </c>
      <c r="D19" s="67" t="s">
        <v>558</v>
      </c>
      <c r="E19" s="68" t="s">
        <v>100</v>
      </c>
      <c r="F19" s="108" t="s">
        <v>297</v>
      </c>
      <c r="G19" s="108" t="s">
        <v>442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614</v>
      </c>
      <c r="B20" s="65">
        <v>13</v>
      </c>
      <c r="C20" s="104">
        <v>1921215055</v>
      </c>
      <c r="D20" s="67" t="s">
        <v>559</v>
      </c>
      <c r="E20" s="68" t="s">
        <v>194</v>
      </c>
      <c r="F20" s="108" t="s">
        <v>297</v>
      </c>
      <c r="G20" s="108" t="s">
        <v>477</v>
      </c>
      <c r="H20" s="69"/>
      <c r="I20" s="70"/>
      <c r="J20" s="70"/>
      <c r="K20" s="70"/>
      <c r="L20" s="168" t="s">
        <v>444</v>
      </c>
      <c r="M20" s="169"/>
      <c r="N20" s="170"/>
      <c r="O20" t="s">
        <v>858</v>
      </c>
    </row>
    <row r="21" spans="1:15" ht="20.100000000000001" customHeight="1">
      <c r="A21">
        <v>615</v>
      </c>
      <c r="B21" s="65">
        <v>14</v>
      </c>
      <c r="C21" s="104">
        <v>1920715777</v>
      </c>
      <c r="D21" s="67" t="s">
        <v>560</v>
      </c>
      <c r="E21" s="68" t="s">
        <v>196</v>
      </c>
      <c r="F21" s="108" t="s">
        <v>297</v>
      </c>
      <c r="G21" s="108" t="s">
        <v>473</v>
      </c>
      <c r="H21" s="69"/>
      <c r="I21" s="70"/>
      <c r="J21" s="70"/>
      <c r="K21" s="70"/>
      <c r="L21" s="168" t="s">
        <v>444</v>
      </c>
      <c r="M21" s="169"/>
      <c r="N21" s="170"/>
      <c r="O21" t="s">
        <v>858</v>
      </c>
    </row>
    <row r="22" spans="1:15" ht="20.100000000000001" customHeight="1">
      <c r="A22">
        <v>616</v>
      </c>
      <c r="B22" s="65">
        <v>15</v>
      </c>
      <c r="C22" s="104">
        <v>1921215081</v>
      </c>
      <c r="D22" s="67" t="s">
        <v>561</v>
      </c>
      <c r="E22" s="68" t="s">
        <v>256</v>
      </c>
      <c r="F22" s="108" t="s">
        <v>297</v>
      </c>
      <c r="G22" s="108" t="s">
        <v>872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617</v>
      </c>
      <c r="B23" s="65">
        <v>16</v>
      </c>
      <c r="C23" s="104">
        <v>1920524495</v>
      </c>
      <c r="D23" s="67" t="s">
        <v>562</v>
      </c>
      <c r="E23" s="68" t="s">
        <v>108</v>
      </c>
      <c r="F23" s="108" t="s">
        <v>297</v>
      </c>
      <c r="G23" s="108" t="s">
        <v>442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618</v>
      </c>
      <c r="B24" s="65">
        <v>17</v>
      </c>
      <c r="C24" s="104">
        <v>1921524761</v>
      </c>
      <c r="D24" s="67" t="s">
        <v>178</v>
      </c>
      <c r="E24" s="68" t="s">
        <v>236</v>
      </c>
      <c r="F24" s="108" t="s">
        <v>297</v>
      </c>
      <c r="G24" s="108" t="s">
        <v>442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619</v>
      </c>
      <c r="B25" s="65">
        <v>18</v>
      </c>
      <c r="C25" s="104">
        <v>1920248455</v>
      </c>
      <c r="D25" s="67" t="s">
        <v>563</v>
      </c>
      <c r="E25" s="68" t="s">
        <v>135</v>
      </c>
      <c r="F25" s="108" t="s">
        <v>297</v>
      </c>
      <c r="G25" s="108" t="s">
        <v>879</v>
      </c>
      <c r="H25" s="69"/>
      <c r="I25" s="70"/>
      <c r="J25" s="70"/>
      <c r="K25" s="70"/>
      <c r="L25" s="168" t="s">
        <v>444</v>
      </c>
      <c r="M25" s="169"/>
      <c r="N25" s="170"/>
      <c r="O25" t="s">
        <v>858</v>
      </c>
    </row>
    <row r="26" spans="1:15" ht="20.100000000000001" customHeight="1">
      <c r="A26">
        <v>620</v>
      </c>
      <c r="B26" s="65">
        <v>19</v>
      </c>
      <c r="C26" s="104">
        <v>1920524797</v>
      </c>
      <c r="D26" s="67" t="s">
        <v>564</v>
      </c>
      <c r="E26" s="68" t="s">
        <v>111</v>
      </c>
      <c r="F26" s="108" t="s">
        <v>297</v>
      </c>
      <c r="G26" s="108" t="s">
        <v>442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621</v>
      </c>
      <c r="B27" s="65">
        <v>20</v>
      </c>
      <c r="C27" s="104">
        <v>2021114688</v>
      </c>
      <c r="D27" s="67" t="s">
        <v>166</v>
      </c>
      <c r="E27" s="68" t="s">
        <v>321</v>
      </c>
      <c r="F27" s="108" t="s">
        <v>297</v>
      </c>
      <c r="G27" s="108" t="s">
        <v>487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622</v>
      </c>
      <c r="B28" s="65">
        <v>21</v>
      </c>
      <c r="C28" s="104">
        <v>1921255451</v>
      </c>
      <c r="D28" s="67" t="s">
        <v>565</v>
      </c>
      <c r="E28" s="68" t="s">
        <v>180</v>
      </c>
      <c r="F28" s="108" t="s">
        <v>297</v>
      </c>
      <c r="G28" s="108" t="s">
        <v>452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623</v>
      </c>
      <c r="B29" s="65">
        <v>22</v>
      </c>
      <c r="C29" s="104">
        <v>1920524405</v>
      </c>
      <c r="D29" s="67" t="s">
        <v>290</v>
      </c>
      <c r="E29" s="68" t="s">
        <v>182</v>
      </c>
      <c r="F29" s="108" t="s">
        <v>297</v>
      </c>
      <c r="G29" s="108" t="s">
        <v>442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624</v>
      </c>
      <c r="B30" s="65">
        <v>23</v>
      </c>
      <c r="C30" s="104">
        <v>1920524727</v>
      </c>
      <c r="D30" s="67" t="s">
        <v>566</v>
      </c>
      <c r="E30" s="68" t="s">
        <v>114</v>
      </c>
      <c r="F30" s="108" t="s">
        <v>297</v>
      </c>
      <c r="G30" s="108" t="s">
        <v>442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625</v>
      </c>
      <c r="B31" s="65">
        <v>24</v>
      </c>
      <c r="C31" s="104">
        <v>1921146152</v>
      </c>
      <c r="D31" s="67" t="s">
        <v>567</v>
      </c>
      <c r="E31" s="68" t="s">
        <v>117</v>
      </c>
      <c r="F31" s="108" t="s">
        <v>297</v>
      </c>
      <c r="G31" s="108" t="s">
        <v>877</v>
      </c>
      <c r="H31" s="69"/>
      <c r="I31" s="70"/>
      <c r="J31" s="70"/>
      <c r="K31" s="70"/>
      <c r="L31" s="168" t="s">
        <v>444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465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465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7" priority="2" stopIfTrue="1" operator="equal">
      <formula>0</formula>
    </cfRule>
  </conditionalFormatting>
  <conditionalFormatting sqref="L76:N76 A76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838</v>
      </c>
    </row>
    <row r="2" spans="1:15" s="56" customFormat="1">
      <c r="C2" s="188" t="s">
        <v>59</v>
      </c>
      <c r="D2" s="188"/>
      <c r="E2" s="59" t="s">
        <v>431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389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887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626</v>
      </c>
      <c r="B8" s="65">
        <v>1</v>
      </c>
      <c r="C8" s="104">
        <v>1921524467</v>
      </c>
      <c r="D8" s="67" t="s">
        <v>168</v>
      </c>
      <c r="E8" s="68" t="s">
        <v>167</v>
      </c>
      <c r="F8" s="108" t="s">
        <v>297</v>
      </c>
      <c r="G8" s="108" t="s">
        <v>442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627</v>
      </c>
      <c r="B9" s="65">
        <v>2</v>
      </c>
      <c r="C9" s="104">
        <v>1920524465</v>
      </c>
      <c r="D9" s="67" t="s">
        <v>228</v>
      </c>
      <c r="E9" s="68" t="s">
        <v>187</v>
      </c>
      <c r="F9" s="108" t="s">
        <v>297</v>
      </c>
      <c r="G9" s="108" t="s">
        <v>442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628</v>
      </c>
      <c r="B10" s="65">
        <v>3</v>
      </c>
      <c r="C10" s="104">
        <v>1921619162</v>
      </c>
      <c r="D10" s="67" t="s">
        <v>565</v>
      </c>
      <c r="E10" s="68" t="s">
        <v>284</v>
      </c>
      <c r="F10" s="108" t="s">
        <v>297</v>
      </c>
      <c r="G10" s="108" t="s">
        <v>446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629</v>
      </c>
      <c r="B11" s="65">
        <v>4</v>
      </c>
      <c r="C11" s="104">
        <v>1920524524</v>
      </c>
      <c r="D11" s="67" t="s">
        <v>127</v>
      </c>
      <c r="E11" s="68" t="s">
        <v>141</v>
      </c>
      <c r="F11" s="108" t="s">
        <v>297</v>
      </c>
      <c r="G11" s="108" t="s">
        <v>442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630</v>
      </c>
      <c r="B12" s="65">
        <v>5</v>
      </c>
      <c r="C12" s="104">
        <v>1921524390</v>
      </c>
      <c r="D12" s="67" t="s">
        <v>568</v>
      </c>
      <c r="E12" s="68" t="s">
        <v>410</v>
      </c>
      <c r="F12" s="108" t="s">
        <v>297</v>
      </c>
      <c r="G12" s="108" t="s">
        <v>442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631</v>
      </c>
      <c r="B13" s="65">
        <v>6</v>
      </c>
      <c r="C13" s="104">
        <v>2021237299</v>
      </c>
      <c r="D13" s="67" t="s">
        <v>569</v>
      </c>
      <c r="E13" s="68" t="s">
        <v>120</v>
      </c>
      <c r="F13" s="108" t="s">
        <v>297</v>
      </c>
      <c r="G13" s="108" t="s">
        <v>888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632</v>
      </c>
      <c r="B14" s="65">
        <v>7</v>
      </c>
      <c r="C14" s="104">
        <v>1920524268</v>
      </c>
      <c r="D14" s="67" t="s">
        <v>570</v>
      </c>
      <c r="E14" s="68" t="s">
        <v>144</v>
      </c>
      <c r="F14" s="108" t="s">
        <v>297</v>
      </c>
      <c r="G14" s="108" t="s">
        <v>442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633</v>
      </c>
      <c r="B15" s="65">
        <v>8</v>
      </c>
      <c r="C15" s="104">
        <v>1920524419</v>
      </c>
      <c r="D15" s="67" t="s">
        <v>571</v>
      </c>
      <c r="E15" s="68" t="s">
        <v>144</v>
      </c>
      <c r="F15" s="108" t="s">
        <v>297</v>
      </c>
      <c r="G15" s="108" t="s">
        <v>442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634</v>
      </c>
      <c r="B16" s="65">
        <v>9</v>
      </c>
      <c r="C16" s="104">
        <v>2020715614</v>
      </c>
      <c r="D16" s="67" t="s">
        <v>572</v>
      </c>
      <c r="E16" s="68" t="s">
        <v>171</v>
      </c>
      <c r="F16" s="108" t="s">
        <v>297</v>
      </c>
      <c r="G16" s="108" t="s">
        <v>454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635</v>
      </c>
      <c r="B17" s="65">
        <v>10</v>
      </c>
      <c r="C17" s="104">
        <v>1921524274</v>
      </c>
      <c r="D17" s="67" t="s">
        <v>573</v>
      </c>
      <c r="E17" s="68" t="s">
        <v>318</v>
      </c>
      <c r="F17" s="108" t="s">
        <v>297</v>
      </c>
      <c r="G17" s="108" t="s">
        <v>442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636</v>
      </c>
      <c r="B18" s="65">
        <v>11</v>
      </c>
      <c r="C18" s="104">
        <v>2020217912</v>
      </c>
      <c r="D18" s="67" t="s">
        <v>574</v>
      </c>
      <c r="E18" s="68" t="s">
        <v>241</v>
      </c>
      <c r="F18" s="108" t="s">
        <v>297</v>
      </c>
      <c r="G18" s="108" t="s">
        <v>447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637</v>
      </c>
      <c r="B19" s="65">
        <v>12</v>
      </c>
      <c r="C19" s="104">
        <v>1920256717</v>
      </c>
      <c r="D19" s="67" t="s">
        <v>237</v>
      </c>
      <c r="E19" s="68" t="s">
        <v>145</v>
      </c>
      <c r="F19" s="108" t="s">
        <v>297</v>
      </c>
      <c r="G19" s="108" t="s">
        <v>889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638</v>
      </c>
      <c r="B20" s="65">
        <v>13</v>
      </c>
      <c r="C20" s="104">
        <v>1921123155</v>
      </c>
      <c r="D20" s="67" t="s">
        <v>275</v>
      </c>
      <c r="E20" s="68" t="s">
        <v>81</v>
      </c>
      <c r="F20" s="108" t="s">
        <v>575</v>
      </c>
      <c r="G20" s="108" t="s">
        <v>460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639</v>
      </c>
      <c r="B21" s="65">
        <v>14</v>
      </c>
      <c r="C21" s="104">
        <v>1921613391</v>
      </c>
      <c r="D21" s="67" t="s">
        <v>576</v>
      </c>
      <c r="E21" s="68" t="s">
        <v>81</v>
      </c>
      <c r="F21" s="108" t="s">
        <v>575</v>
      </c>
      <c r="G21" s="108" t="s">
        <v>890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640</v>
      </c>
      <c r="B22" s="65">
        <v>15</v>
      </c>
      <c r="C22" s="104">
        <v>2020215085</v>
      </c>
      <c r="D22" s="67" t="s">
        <v>386</v>
      </c>
      <c r="E22" s="68" t="s">
        <v>81</v>
      </c>
      <c r="F22" s="108" t="s">
        <v>575</v>
      </c>
      <c r="G22" s="108" t="s">
        <v>456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641</v>
      </c>
      <c r="B23" s="65">
        <v>16</v>
      </c>
      <c r="C23" s="104">
        <v>2020215931</v>
      </c>
      <c r="D23" s="67" t="s">
        <v>148</v>
      </c>
      <c r="E23" s="68" t="s">
        <v>149</v>
      </c>
      <c r="F23" s="108" t="s">
        <v>575</v>
      </c>
      <c r="G23" s="108" t="s">
        <v>456</v>
      </c>
      <c r="H23" s="69"/>
      <c r="I23" s="70"/>
      <c r="J23" s="70"/>
      <c r="K23" s="70"/>
      <c r="L23" s="168" t="s">
        <v>444</v>
      </c>
      <c r="M23" s="169"/>
      <c r="N23" s="170"/>
      <c r="O23" t="s">
        <v>858</v>
      </c>
    </row>
    <row r="24" spans="1:15" ht="20.100000000000001" customHeight="1">
      <c r="A24">
        <v>642</v>
      </c>
      <c r="B24" s="65">
        <v>17</v>
      </c>
      <c r="C24" s="104">
        <v>1921618935</v>
      </c>
      <c r="D24" s="67" t="s">
        <v>577</v>
      </c>
      <c r="E24" s="68" t="s">
        <v>124</v>
      </c>
      <c r="F24" s="108" t="s">
        <v>575</v>
      </c>
      <c r="G24" s="108" t="s">
        <v>446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643</v>
      </c>
      <c r="B25" s="65">
        <v>18</v>
      </c>
      <c r="C25" s="104">
        <v>2020218135</v>
      </c>
      <c r="D25" s="67" t="s">
        <v>578</v>
      </c>
      <c r="E25" s="68" t="s">
        <v>212</v>
      </c>
      <c r="F25" s="108" t="s">
        <v>575</v>
      </c>
      <c r="G25" s="108" t="s">
        <v>454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644</v>
      </c>
      <c r="B26" s="65">
        <v>19</v>
      </c>
      <c r="C26" s="104">
        <v>2020216564</v>
      </c>
      <c r="D26" s="67" t="s">
        <v>579</v>
      </c>
      <c r="E26" s="68" t="s">
        <v>193</v>
      </c>
      <c r="F26" s="108" t="s">
        <v>575</v>
      </c>
      <c r="G26" s="108" t="s">
        <v>456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645</v>
      </c>
      <c r="B27" s="65">
        <v>20</v>
      </c>
      <c r="C27" s="104">
        <v>2021126613</v>
      </c>
      <c r="D27" s="67" t="s">
        <v>373</v>
      </c>
      <c r="E27" s="68" t="s">
        <v>177</v>
      </c>
      <c r="F27" s="108" t="s">
        <v>575</v>
      </c>
      <c r="G27" s="108" t="s">
        <v>472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646</v>
      </c>
      <c r="B28" s="65">
        <v>21</v>
      </c>
      <c r="C28" s="104">
        <v>2020213952</v>
      </c>
      <c r="D28" s="67" t="s">
        <v>580</v>
      </c>
      <c r="E28" s="68" t="s">
        <v>289</v>
      </c>
      <c r="F28" s="108" t="s">
        <v>575</v>
      </c>
      <c r="G28" s="108" t="s">
        <v>456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647</v>
      </c>
      <c r="B29" s="65">
        <v>22</v>
      </c>
      <c r="C29" s="104">
        <v>2020714146</v>
      </c>
      <c r="D29" s="67" t="s">
        <v>338</v>
      </c>
      <c r="E29" s="68" t="s">
        <v>97</v>
      </c>
      <c r="F29" s="108" t="s">
        <v>575</v>
      </c>
      <c r="G29" s="108" t="s">
        <v>454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648</v>
      </c>
      <c r="B30" s="65">
        <v>23</v>
      </c>
      <c r="C30" s="104">
        <v>2021123792</v>
      </c>
      <c r="D30" s="67" t="s">
        <v>581</v>
      </c>
      <c r="E30" s="68" t="s">
        <v>99</v>
      </c>
      <c r="F30" s="108" t="s">
        <v>575</v>
      </c>
      <c r="G30" s="108" t="s">
        <v>472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649</v>
      </c>
      <c r="B31" s="65">
        <v>24</v>
      </c>
      <c r="C31" s="104">
        <v>2020244144</v>
      </c>
      <c r="D31" s="67" t="s">
        <v>502</v>
      </c>
      <c r="E31" s="68" t="s">
        <v>305</v>
      </c>
      <c r="F31" s="108" t="s">
        <v>575</v>
      </c>
      <c r="G31" s="108" t="s">
        <v>884</v>
      </c>
      <c r="H31" s="69"/>
      <c r="I31" s="70"/>
      <c r="J31" s="70"/>
      <c r="K31" s="70"/>
      <c r="L31" s="168" t="s">
        <v>444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467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467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5" priority="2" stopIfTrue="1" operator="equal">
      <formula>0</formula>
    </cfRule>
  </conditionalFormatting>
  <conditionalFormatting sqref="L76:N76 A76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839</v>
      </c>
    </row>
    <row r="2" spans="1:15" s="56" customFormat="1">
      <c r="C2" s="188" t="s">
        <v>59</v>
      </c>
      <c r="D2" s="188"/>
      <c r="E2" s="59" t="s">
        <v>432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312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891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650</v>
      </c>
      <c r="B8" s="65">
        <v>1</v>
      </c>
      <c r="C8" s="104">
        <v>2021214271</v>
      </c>
      <c r="D8" s="67" t="s">
        <v>155</v>
      </c>
      <c r="E8" s="68" t="s">
        <v>326</v>
      </c>
      <c r="F8" s="108" t="s">
        <v>575</v>
      </c>
      <c r="G8" s="108" t="s">
        <v>456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651</v>
      </c>
      <c r="B9" s="65">
        <v>2</v>
      </c>
      <c r="C9" s="104">
        <v>2021234178</v>
      </c>
      <c r="D9" s="67" t="s">
        <v>582</v>
      </c>
      <c r="E9" s="68" t="s">
        <v>332</v>
      </c>
      <c r="F9" s="108" t="s">
        <v>575</v>
      </c>
      <c r="G9" s="108" t="s">
        <v>888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652</v>
      </c>
      <c r="B10" s="65">
        <v>3</v>
      </c>
      <c r="C10" s="104">
        <v>2020264701</v>
      </c>
      <c r="D10" s="67" t="s">
        <v>583</v>
      </c>
      <c r="E10" s="68" t="s">
        <v>100</v>
      </c>
      <c r="F10" s="108" t="s">
        <v>575</v>
      </c>
      <c r="G10" s="108" t="s">
        <v>457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653</v>
      </c>
      <c r="B11" s="65">
        <v>4</v>
      </c>
      <c r="C11" s="104">
        <v>1920215009</v>
      </c>
      <c r="D11" s="67" t="s">
        <v>584</v>
      </c>
      <c r="E11" s="68" t="s">
        <v>196</v>
      </c>
      <c r="F11" s="108" t="s">
        <v>575</v>
      </c>
      <c r="G11" s="108" t="s">
        <v>477</v>
      </c>
      <c r="H11" s="69"/>
      <c r="I11" s="70"/>
      <c r="J11" s="70"/>
      <c r="K11" s="70"/>
      <c r="L11" s="168" t="s">
        <v>444</v>
      </c>
      <c r="M11" s="169"/>
      <c r="N11" s="170"/>
      <c r="O11" t="s">
        <v>858</v>
      </c>
    </row>
    <row r="12" spans="1:15" ht="20.100000000000001" customHeight="1">
      <c r="A12">
        <v>654</v>
      </c>
      <c r="B12" s="65">
        <v>5</v>
      </c>
      <c r="C12" s="104">
        <v>2021217187</v>
      </c>
      <c r="D12" s="67" t="s">
        <v>585</v>
      </c>
      <c r="E12" s="68" t="s">
        <v>256</v>
      </c>
      <c r="F12" s="108" t="s">
        <v>575</v>
      </c>
      <c r="G12" s="108" t="s">
        <v>456</v>
      </c>
      <c r="H12" s="69"/>
      <c r="I12" s="70"/>
      <c r="J12" s="70"/>
      <c r="K12" s="70"/>
      <c r="L12" s="168" t="s">
        <v>444</v>
      </c>
      <c r="M12" s="169"/>
      <c r="N12" s="170"/>
      <c r="O12" t="s">
        <v>858</v>
      </c>
    </row>
    <row r="13" spans="1:15" ht="20.100000000000001" customHeight="1">
      <c r="A13">
        <v>655</v>
      </c>
      <c r="B13" s="65">
        <v>6</v>
      </c>
      <c r="C13" s="104">
        <v>2020234278</v>
      </c>
      <c r="D13" s="67" t="s">
        <v>320</v>
      </c>
      <c r="E13" s="68" t="s">
        <v>104</v>
      </c>
      <c r="F13" s="108" t="s">
        <v>575</v>
      </c>
      <c r="G13" s="108" t="s">
        <v>888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656</v>
      </c>
      <c r="B14" s="65">
        <v>7</v>
      </c>
      <c r="C14" s="104">
        <v>2021345308</v>
      </c>
      <c r="D14" s="67" t="s">
        <v>248</v>
      </c>
      <c r="E14" s="68" t="s">
        <v>223</v>
      </c>
      <c r="F14" s="108" t="s">
        <v>575</v>
      </c>
      <c r="G14" s="108" t="s">
        <v>489</v>
      </c>
      <c r="H14" s="69"/>
      <c r="I14" s="70"/>
      <c r="J14" s="70"/>
      <c r="K14" s="70"/>
      <c r="L14" s="168" t="s">
        <v>444</v>
      </c>
      <c r="M14" s="169"/>
      <c r="N14" s="170"/>
      <c r="O14" t="s">
        <v>858</v>
      </c>
    </row>
    <row r="15" spans="1:15" ht="20.100000000000001" customHeight="1">
      <c r="A15">
        <v>657</v>
      </c>
      <c r="B15" s="65">
        <v>8</v>
      </c>
      <c r="C15" s="104">
        <v>2020714392</v>
      </c>
      <c r="D15" s="67" t="s">
        <v>586</v>
      </c>
      <c r="E15" s="68" t="s">
        <v>136</v>
      </c>
      <c r="F15" s="108" t="s">
        <v>575</v>
      </c>
      <c r="G15" s="108" t="s">
        <v>454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658</v>
      </c>
      <c r="B16" s="65">
        <v>9</v>
      </c>
      <c r="C16" s="104">
        <v>2020715724</v>
      </c>
      <c r="D16" s="67" t="s">
        <v>587</v>
      </c>
      <c r="E16" s="68" t="s">
        <v>136</v>
      </c>
      <c r="F16" s="108" t="s">
        <v>575</v>
      </c>
      <c r="G16" s="108" t="s">
        <v>454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659</v>
      </c>
      <c r="B17" s="65">
        <v>10</v>
      </c>
      <c r="C17" s="104">
        <v>2020714757</v>
      </c>
      <c r="D17" s="67" t="s">
        <v>271</v>
      </c>
      <c r="E17" s="68" t="s">
        <v>183</v>
      </c>
      <c r="F17" s="108" t="s">
        <v>575</v>
      </c>
      <c r="G17" s="108" t="s">
        <v>892</v>
      </c>
      <c r="H17" s="69"/>
      <c r="I17" s="70"/>
      <c r="J17" s="70"/>
      <c r="K17" s="70"/>
      <c r="L17" s="168" t="s">
        <v>444</v>
      </c>
      <c r="M17" s="169"/>
      <c r="N17" s="170"/>
      <c r="O17" t="s">
        <v>858</v>
      </c>
    </row>
    <row r="18" spans="1:15" ht="20.100000000000001" customHeight="1">
      <c r="A18">
        <v>660</v>
      </c>
      <c r="B18" s="65">
        <v>11</v>
      </c>
      <c r="C18" s="104">
        <v>2021126906</v>
      </c>
      <c r="D18" s="67" t="s">
        <v>367</v>
      </c>
      <c r="E18" s="68" t="s">
        <v>118</v>
      </c>
      <c r="F18" s="108" t="s">
        <v>575</v>
      </c>
      <c r="G18" s="108" t="s">
        <v>472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661</v>
      </c>
      <c r="B19" s="65">
        <v>12</v>
      </c>
      <c r="C19" s="104">
        <v>2020214690</v>
      </c>
      <c r="D19" s="67" t="s">
        <v>588</v>
      </c>
      <c r="E19" s="68" t="s">
        <v>284</v>
      </c>
      <c r="F19" s="108" t="s">
        <v>575</v>
      </c>
      <c r="G19" s="108" t="s">
        <v>456</v>
      </c>
      <c r="H19" s="69"/>
      <c r="I19" s="70"/>
      <c r="J19" s="70"/>
      <c r="K19" s="70"/>
      <c r="L19" s="168" t="s">
        <v>444</v>
      </c>
      <c r="M19" s="169"/>
      <c r="N19" s="170"/>
      <c r="O19" t="s">
        <v>858</v>
      </c>
    </row>
    <row r="20" spans="1:15" ht="20.100000000000001" customHeight="1">
      <c r="A20">
        <v>662</v>
      </c>
      <c r="B20" s="65">
        <v>13</v>
      </c>
      <c r="C20" s="104">
        <v>1920722463</v>
      </c>
      <c r="D20" s="67" t="s">
        <v>589</v>
      </c>
      <c r="E20" s="68" t="s">
        <v>141</v>
      </c>
      <c r="F20" s="108" t="s">
        <v>575</v>
      </c>
      <c r="G20" s="108" t="s">
        <v>443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663</v>
      </c>
      <c r="B21" s="65">
        <v>14</v>
      </c>
      <c r="C21" s="104">
        <v>2020253620</v>
      </c>
      <c r="D21" s="67" t="s">
        <v>590</v>
      </c>
      <c r="E21" s="68" t="s">
        <v>190</v>
      </c>
      <c r="F21" s="108" t="s">
        <v>575</v>
      </c>
      <c r="G21" s="108" t="s">
        <v>888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664</v>
      </c>
      <c r="B22" s="65">
        <v>15</v>
      </c>
      <c r="C22" s="104">
        <v>2020716427</v>
      </c>
      <c r="D22" s="67" t="s">
        <v>591</v>
      </c>
      <c r="E22" s="68" t="s">
        <v>190</v>
      </c>
      <c r="F22" s="108" t="s">
        <v>575</v>
      </c>
      <c r="G22" s="108" t="s">
        <v>454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665</v>
      </c>
      <c r="B23" s="65">
        <v>16</v>
      </c>
      <c r="C23" s="104">
        <v>2020717325</v>
      </c>
      <c r="D23" s="67" t="s">
        <v>592</v>
      </c>
      <c r="E23" s="68" t="s">
        <v>190</v>
      </c>
      <c r="F23" s="108" t="s">
        <v>575</v>
      </c>
      <c r="G23" s="108" t="s">
        <v>454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666</v>
      </c>
      <c r="B24" s="65">
        <v>17</v>
      </c>
      <c r="C24" s="104">
        <v>2020724664</v>
      </c>
      <c r="D24" s="67" t="s">
        <v>593</v>
      </c>
      <c r="E24" s="68" t="s">
        <v>190</v>
      </c>
      <c r="F24" s="108" t="s">
        <v>575</v>
      </c>
      <c r="G24" s="108" t="s">
        <v>461</v>
      </c>
      <c r="H24" s="69"/>
      <c r="I24" s="70"/>
      <c r="J24" s="70"/>
      <c r="K24" s="70"/>
      <c r="L24" s="168" t="s">
        <v>444</v>
      </c>
      <c r="M24" s="169"/>
      <c r="N24" s="170"/>
      <c r="O24" t="s">
        <v>858</v>
      </c>
    </row>
    <row r="25" spans="1:15" ht="20.100000000000001" customHeight="1">
      <c r="A25">
        <v>667</v>
      </c>
      <c r="B25" s="65">
        <v>18</v>
      </c>
      <c r="C25" s="104">
        <v>2020724991</v>
      </c>
      <c r="D25" s="67" t="s">
        <v>594</v>
      </c>
      <c r="E25" s="68" t="s">
        <v>190</v>
      </c>
      <c r="F25" s="108" t="s">
        <v>575</v>
      </c>
      <c r="G25" s="108" t="s">
        <v>461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668</v>
      </c>
      <c r="B26" s="65">
        <v>19</v>
      </c>
      <c r="C26" s="104">
        <v>1921173809</v>
      </c>
      <c r="D26" s="67" t="s">
        <v>595</v>
      </c>
      <c r="E26" s="68" t="s">
        <v>121</v>
      </c>
      <c r="F26" s="108" t="s">
        <v>575</v>
      </c>
      <c r="G26" s="108" t="s">
        <v>873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669</v>
      </c>
      <c r="B27" s="65">
        <v>20</v>
      </c>
      <c r="C27" s="104">
        <v>2020245876</v>
      </c>
      <c r="D27" s="67" t="s">
        <v>268</v>
      </c>
      <c r="E27" s="68" t="s">
        <v>207</v>
      </c>
      <c r="F27" s="108" t="s">
        <v>575</v>
      </c>
      <c r="G27" s="108" t="s">
        <v>888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670</v>
      </c>
      <c r="B28" s="65">
        <v>21</v>
      </c>
      <c r="C28" s="104">
        <v>2020213583</v>
      </c>
      <c r="D28" s="67" t="s">
        <v>596</v>
      </c>
      <c r="E28" s="68" t="s">
        <v>144</v>
      </c>
      <c r="F28" s="108" t="s">
        <v>575</v>
      </c>
      <c r="G28" s="108" t="s">
        <v>447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671</v>
      </c>
      <c r="B29" s="65">
        <v>22</v>
      </c>
      <c r="C29" s="104">
        <v>2021216716</v>
      </c>
      <c r="D29" s="67" t="s">
        <v>597</v>
      </c>
      <c r="E29" s="68" t="s">
        <v>318</v>
      </c>
      <c r="F29" s="108" t="s">
        <v>575</v>
      </c>
      <c r="G29" s="108" t="s">
        <v>456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672</v>
      </c>
      <c r="B30" s="65">
        <v>23</v>
      </c>
      <c r="C30" s="104">
        <v>2021126545</v>
      </c>
      <c r="D30" s="67" t="s">
        <v>382</v>
      </c>
      <c r="E30" s="68" t="s">
        <v>173</v>
      </c>
      <c r="F30" s="108" t="s">
        <v>575</v>
      </c>
      <c r="G30" s="108" t="s">
        <v>456</v>
      </c>
      <c r="H30" s="69"/>
      <c r="I30" s="70"/>
      <c r="J30" s="70"/>
      <c r="K30" s="70"/>
      <c r="L30" s="168" t="s">
        <v>444</v>
      </c>
      <c r="M30" s="169"/>
      <c r="N30" s="170"/>
      <c r="O30" t="s">
        <v>858</v>
      </c>
    </row>
    <row r="31" spans="1:15" ht="20.100000000000001" customHeight="1">
      <c r="A31">
        <v>673</v>
      </c>
      <c r="B31" s="65">
        <v>24</v>
      </c>
      <c r="C31" s="104">
        <v>2021713670</v>
      </c>
      <c r="D31" s="67" t="s">
        <v>408</v>
      </c>
      <c r="E31" s="68" t="s">
        <v>173</v>
      </c>
      <c r="F31" s="108" t="s">
        <v>575</v>
      </c>
      <c r="G31" s="108" t="s">
        <v>450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470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470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3" priority="2" stopIfTrue="1" operator="equal">
      <formula>0</formula>
    </cfRule>
  </conditionalFormatting>
  <conditionalFormatting sqref="L76:N76 A76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840</v>
      </c>
    </row>
    <row r="2" spans="1:15" s="56" customFormat="1">
      <c r="C2" s="188" t="s">
        <v>59</v>
      </c>
      <c r="D2" s="188"/>
      <c r="E2" s="59" t="s">
        <v>823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311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893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674</v>
      </c>
      <c r="B8" s="65">
        <v>1</v>
      </c>
      <c r="C8" s="104">
        <v>2020213468</v>
      </c>
      <c r="D8" s="67" t="s">
        <v>598</v>
      </c>
      <c r="E8" s="68" t="s">
        <v>174</v>
      </c>
      <c r="F8" s="108" t="s">
        <v>575</v>
      </c>
      <c r="G8" s="108" t="s">
        <v>456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675</v>
      </c>
      <c r="B9" s="65">
        <v>2</v>
      </c>
      <c r="C9" s="104">
        <v>2020710707</v>
      </c>
      <c r="D9" s="67" t="s">
        <v>599</v>
      </c>
      <c r="E9" s="68" t="s">
        <v>174</v>
      </c>
      <c r="F9" s="108" t="s">
        <v>575</v>
      </c>
      <c r="G9" s="108" t="s">
        <v>454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676</v>
      </c>
      <c r="B10" s="65">
        <v>3</v>
      </c>
      <c r="C10" s="104">
        <v>2020348060</v>
      </c>
      <c r="D10" s="67" t="s">
        <v>600</v>
      </c>
      <c r="E10" s="68" t="s">
        <v>86</v>
      </c>
      <c r="F10" s="108" t="s">
        <v>601</v>
      </c>
      <c r="G10" s="108" t="s">
        <v>892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677</v>
      </c>
      <c r="B11" s="65">
        <v>4</v>
      </c>
      <c r="C11" s="104">
        <v>1921718514</v>
      </c>
      <c r="D11" s="67" t="s">
        <v>602</v>
      </c>
      <c r="E11" s="68" t="s">
        <v>302</v>
      </c>
      <c r="F11" s="108" t="s">
        <v>601</v>
      </c>
      <c r="G11" s="108" t="s">
        <v>473</v>
      </c>
      <c r="H11" s="69"/>
      <c r="I11" s="70"/>
      <c r="J11" s="70"/>
      <c r="K11" s="70"/>
      <c r="L11" s="168" t="s">
        <v>444</v>
      </c>
      <c r="M11" s="169"/>
      <c r="N11" s="170"/>
      <c r="O11" t="s">
        <v>858</v>
      </c>
    </row>
    <row r="12" spans="1:15" ht="20.100000000000001" customHeight="1">
      <c r="A12">
        <v>678</v>
      </c>
      <c r="B12" s="65">
        <v>5</v>
      </c>
      <c r="C12" s="104">
        <v>2020717116</v>
      </c>
      <c r="D12" s="67" t="s">
        <v>603</v>
      </c>
      <c r="E12" s="68" t="s">
        <v>152</v>
      </c>
      <c r="F12" s="108" t="s">
        <v>601</v>
      </c>
      <c r="G12" s="108" t="s">
        <v>454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679</v>
      </c>
      <c r="B13" s="65">
        <v>6</v>
      </c>
      <c r="C13" s="104">
        <v>2020726405</v>
      </c>
      <c r="D13" s="67" t="s">
        <v>253</v>
      </c>
      <c r="E13" s="68" t="s">
        <v>152</v>
      </c>
      <c r="F13" s="108" t="s">
        <v>601</v>
      </c>
      <c r="G13" s="108" t="s">
        <v>454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680</v>
      </c>
      <c r="B14" s="65">
        <v>7</v>
      </c>
      <c r="C14" s="104">
        <v>1911110721</v>
      </c>
      <c r="D14" s="67" t="s">
        <v>202</v>
      </c>
      <c r="E14" s="68" t="s">
        <v>89</v>
      </c>
      <c r="F14" s="108" t="s">
        <v>601</v>
      </c>
      <c r="G14" s="108" t="s">
        <v>894</v>
      </c>
      <c r="H14" s="69"/>
      <c r="I14" s="70"/>
      <c r="J14" s="70"/>
      <c r="K14" s="70"/>
      <c r="L14" s="168" t="s">
        <v>444</v>
      </c>
      <c r="M14" s="169"/>
      <c r="N14" s="170"/>
      <c r="O14" t="s">
        <v>858</v>
      </c>
    </row>
    <row r="15" spans="1:15" ht="20.100000000000001" customHeight="1">
      <c r="A15">
        <v>681</v>
      </c>
      <c r="B15" s="65">
        <v>8</v>
      </c>
      <c r="C15" s="104">
        <v>1920633987</v>
      </c>
      <c r="D15" s="67" t="s">
        <v>88</v>
      </c>
      <c r="E15" s="68" t="s">
        <v>212</v>
      </c>
      <c r="F15" s="108" t="s">
        <v>601</v>
      </c>
      <c r="G15" s="108" t="s">
        <v>459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682</v>
      </c>
      <c r="B16" s="65">
        <v>9</v>
      </c>
      <c r="C16" s="104">
        <v>1920719622</v>
      </c>
      <c r="D16" s="67" t="s">
        <v>604</v>
      </c>
      <c r="E16" s="68" t="s">
        <v>212</v>
      </c>
      <c r="F16" s="108" t="s">
        <v>601</v>
      </c>
      <c r="G16" s="108" t="s">
        <v>451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683</v>
      </c>
      <c r="B17" s="65">
        <v>10</v>
      </c>
      <c r="C17" s="104">
        <v>1911117113</v>
      </c>
      <c r="D17" s="67" t="s">
        <v>351</v>
      </c>
      <c r="E17" s="68" t="s">
        <v>129</v>
      </c>
      <c r="F17" s="108" t="s">
        <v>601</v>
      </c>
      <c r="G17" s="108" t="s">
        <v>894</v>
      </c>
      <c r="H17" s="69"/>
      <c r="I17" s="70"/>
      <c r="J17" s="70"/>
      <c r="K17" s="70"/>
      <c r="L17" s="168" t="s">
        <v>444</v>
      </c>
      <c r="M17" s="169"/>
      <c r="N17" s="170"/>
      <c r="O17" t="s">
        <v>858</v>
      </c>
    </row>
    <row r="18" spans="1:15" ht="20.100000000000001" customHeight="1">
      <c r="A18">
        <v>684</v>
      </c>
      <c r="B18" s="65">
        <v>11</v>
      </c>
      <c r="C18" s="104">
        <v>1921613444</v>
      </c>
      <c r="D18" s="67" t="s">
        <v>400</v>
      </c>
      <c r="E18" s="68" t="s">
        <v>129</v>
      </c>
      <c r="F18" s="108" t="s">
        <v>601</v>
      </c>
      <c r="G18" s="108" t="s">
        <v>446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685</v>
      </c>
      <c r="B19" s="65">
        <v>12</v>
      </c>
      <c r="C19" s="104">
        <v>1920634003</v>
      </c>
      <c r="D19" s="67" t="s">
        <v>249</v>
      </c>
      <c r="E19" s="68" t="s">
        <v>215</v>
      </c>
      <c r="F19" s="108" t="s">
        <v>601</v>
      </c>
      <c r="G19" s="108" t="s">
        <v>459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686</v>
      </c>
      <c r="B20" s="65">
        <v>13</v>
      </c>
      <c r="C20" s="104">
        <v>1911628652</v>
      </c>
      <c r="D20" s="67" t="s">
        <v>541</v>
      </c>
      <c r="E20" s="68" t="s">
        <v>94</v>
      </c>
      <c r="F20" s="108" t="s">
        <v>601</v>
      </c>
      <c r="G20" s="108" t="s">
        <v>895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687</v>
      </c>
      <c r="B21" s="65">
        <v>14</v>
      </c>
      <c r="C21" s="104">
        <v>1920634012</v>
      </c>
      <c r="D21" s="67" t="s">
        <v>600</v>
      </c>
      <c r="E21" s="68" t="s">
        <v>305</v>
      </c>
      <c r="F21" s="108" t="s">
        <v>601</v>
      </c>
      <c r="G21" s="108" t="s">
        <v>459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688</v>
      </c>
      <c r="B22" s="65">
        <v>15</v>
      </c>
      <c r="C22" s="104">
        <v>1921258461</v>
      </c>
      <c r="D22" s="67" t="s">
        <v>154</v>
      </c>
      <c r="E22" s="68" t="s">
        <v>415</v>
      </c>
      <c r="F22" s="108" t="s">
        <v>601</v>
      </c>
      <c r="G22" s="108" t="s">
        <v>446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689</v>
      </c>
      <c r="B23" s="65">
        <v>16</v>
      </c>
      <c r="C23" s="104">
        <v>1920634031</v>
      </c>
      <c r="D23" s="67" t="s">
        <v>605</v>
      </c>
      <c r="E23" s="68" t="s">
        <v>133</v>
      </c>
      <c r="F23" s="108" t="s">
        <v>601</v>
      </c>
      <c r="G23" s="108" t="s">
        <v>459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690</v>
      </c>
      <c r="B24" s="65">
        <v>17</v>
      </c>
      <c r="C24" s="104">
        <v>1820255714</v>
      </c>
      <c r="D24" s="67" t="s">
        <v>271</v>
      </c>
      <c r="E24" s="68" t="s">
        <v>419</v>
      </c>
      <c r="F24" s="108" t="s">
        <v>601</v>
      </c>
      <c r="G24" s="108" t="s">
        <v>896</v>
      </c>
      <c r="H24" s="69"/>
      <c r="I24" s="70"/>
      <c r="J24" s="70"/>
      <c r="K24" s="70"/>
      <c r="L24" s="168">
        <v>99675</v>
      </c>
      <c r="M24" s="169"/>
      <c r="N24" s="170"/>
      <c r="O24" t="s">
        <v>858</v>
      </c>
    </row>
    <row r="25" spans="1:15" ht="20.100000000000001" customHeight="1">
      <c r="A25">
        <v>691</v>
      </c>
      <c r="B25" s="65">
        <v>18</v>
      </c>
      <c r="C25" s="104">
        <v>1921245367</v>
      </c>
      <c r="D25" s="67" t="s">
        <v>606</v>
      </c>
      <c r="E25" s="68" t="s">
        <v>236</v>
      </c>
      <c r="F25" s="108" t="s">
        <v>601</v>
      </c>
      <c r="G25" s="108" t="s">
        <v>493</v>
      </c>
      <c r="H25" s="69"/>
      <c r="I25" s="70"/>
      <c r="J25" s="70"/>
      <c r="K25" s="70"/>
      <c r="L25" s="168" t="s">
        <v>444</v>
      </c>
      <c r="M25" s="169"/>
      <c r="N25" s="170"/>
      <c r="O25" t="s">
        <v>858</v>
      </c>
    </row>
    <row r="26" spans="1:15" ht="20.100000000000001" customHeight="1">
      <c r="A26">
        <v>692</v>
      </c>
      <c r="B26" s="65">
        <v>19</v>
      </c>
      <c r="C26" s="104">
        <v>1920255588</v>
      </c>
      <c r="D26" s="67" t="s">
        <v>607</v>
      </c>
      <c r="E26" s="68" t="s">
        <v>247</v>
      </c>
      <c r="F26" s="108" t="s">
        <v>601</v>
      </c>
      <c r="G26" s="108" t="s">
        <v>452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693</v>
      </c>
      <c r="B27" s="65">
        <v>20</v>
      </c>
      <c r="C27" s="104">
        <v>1920439923</v>
      </c>
      <c r="D27" s="67" t="s">
        <v>407</v>
      </c>
      <c r="E27" s="68" t="s">
        <v>138</v>
      </c>
      <c r="F27" s="108" t="s">
        <v>601</v>
      </c>
      <c r="G27" s="108" t="s">
        <v>897</v>
      </c>
      <c r="H27" s="69"/>
      <c r="I27" s="70"/>
      <c r="J27" s="70"/>
      <c r="K27" s="70"/>
      <c r="L27" s="168" t="s">
        <v>444</v>
      </c>
      <c r="M27" s="169"/>
      <c r="N27" s="170"/>
      <c r="O27" t="s">
        <v>858</v>
      </c>
    </row>
    <row r="28" spans="1:15" ht="20.100000000000001" customHeight="1">
      <c r="A28">
        <v>694</v>
      </c>
      <c r="B28" s="65">
        <v>21</v>
      </c>
      <c r="C28" s="104">
        <v>1920332676</v>
      </c>
      <c r="D28" s="67" t="s">
        <v>608</v>
      </c>
      <c r="E28" s="68" t="s">
        <v>182</v>
      </c>
      <c r="F28" s="108" t="s">
        <v>601</v>
      </c>
      <c r="G28" s="108" t="s">
        <v>464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695</v>
      </c>
      <c r="B29" s="65">
        <v>22</v>
      </c>
      <c r="C29" s="104">
        <v>2020348479</v>
      </c>
      <c r="D29" s="67" t="s">
        <v>245</v>
      </c>
      <c r="E29" s="68" t="s">
        <v>164</v>
      </c>
      <c r="F29" s="108" t="s">
        <v>601</v>
      </c>
      <c r="G29" s="108" t="s">
        <v>489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696</v>
      </c>
      <c r="B30" s="65">
        <v>23</v>
      </c>
      <c r="C30" s="104">
        <v>1911118593</v>
      </c>
      <c r="D30" s="67" t="s">
        <v>609</v>
      </c>
      <c r="E30" s="68" t="s">
        <v>117</v>
      </c>
      <c r="F30" s="108" t="s">
        <v>601</v>
      </c>
      <c r="G30" s="108" t="s">
        <v>894</v>
      </c>
      <c r="H30" s="69"/>
      <c r="I30" s="70"/>
      <c r="J30" s="70"/>
      <c r="K30" s="70"/>
      <c r="L30" s="168" t="s">
        <v>444</v>
      </c>
      <c r="M30" s="169"/>
      <c r="N30" s="170"/>
      <c r="O30" t="s">
        <v>858</v>
      </c>
    </row>
    <row r="31" spans="1:15" ht="20.100000000000001" customHeight="1">
      <c r="A31">
        <v>697</v>
      </c>
      <c r="B31" s="65">
        <v>24</v>
      </c>
      <c r="C31" s="104">
        <v>2020716395</v>
      </c>
      <c r="D31" s="67" t="s">
        <v>88</v>
      </c>
      <c r="E31" s="68" t="s">
        <v>165</v>
      </c>
      <c r="F31" s="108" t="s">
        <v>601</v>
      </c>
      <c r="G31" s="108" t="s">
        <v>450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476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476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1" priority="2" stopIfTrue="1" operator="equal">
      <formula>0</formula>
    </cfRule>
  </conditionalFormatting>
  <conditionalFormatting sqref="L76:N76 A76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841</v>
      </c>
    </row>
    <row r="2" spans="1:15" s="56" customFormat="1">
      <c r="C2" s="188" t="s">
        <v>59</v>
      </c>
      <c r="D2" s="188"/>
      <c r="E2" s="59" t="s">
        <v>824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364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898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698</v>
      </c>
      <c r="B8" s="65">
        <v>1</v>
      </c>
      <c r="C8" s="104">
        <v>1911127351</v>
      </c>
      <c r="D8" s="67" t="s">
        <v>610</v>
      </c>
      <c r="E8" s="68" t="s">
        <v>167</v>
      </c>
      <c r="F8" s="108" t="s">
        <v>601</v>
      </c>
      <c r="G8" s="108" t="s">
        <v>894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699</v>
      </c>
      <c r="B9" s="65">
        <v>2</v>
      </c>
      <c r="C9" s="104">
        <v>1921123272</v>
      </c>
      <c r="D9" s="67" t="s">
        <v>611</v>
      </c>
      <c r="E9" s="68" t="s">
        <v>204</v>
      </c>
      <c r="F9" s="108" t="s">
        <v>601</v>
      </c>
      <c r="G9" s="108" t="s">
        <v>460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700</v>
      </c>
      <c r="B10" s="65">
        <v>3</v>
      </c>
      <c r="C10" s="104">
        <v>2020347233</v>
      </c>
      <c r="D10" s="67" t="s">
        <v>612</v>
      </c>
      <c r="E10" s="68" t="s">
        <v>205</v>
      </c>
      <c r="F10" s="108" t="s">
        <v>601</v>
      </c>
      <c r="G10" s="108" t="s">
        <v>489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701</v>
      </c>
      <c r="B11" s="65">
        <v>4</v>
      </c>
      <c r="C11" s="104">
        <v>2020716573</v>
      </c>
      <c r="D11" s="67" t="s">
        <v>613</v>
      </c>
      <c r="E11" s="68" t="s">
        <v>205</v>
      </c>
      <c r="F11" s="108" t="s">
        <v>601</v>
      </c>
      <c r="G11" s="108" t="s">
        <v>454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702</v>
      </c>
      <c r="B12" s="65">
        <v>5</v>
      </c>
      <c r="C12" s="104">
        <v>2020420976</v>
      </c>
      <c r="D12" s="67" t="s">
        <v>614</v>
      </c>
      <c r="E12" s="68" t="s">
        <v>336</v>
      </c>
      <c r="F12" s="108" t="s">
        <v>601</v>
      </c>
      <c r="G12" s="108" t="s">
        <v>443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703</v>
      </c>
      <c r="B13" s="65">
        <v>6</v>
      </c>
      <c r="C13" s="104">
        <v>2020726304</v>
      </c>
      <c r="D13" s="67" t="s">
        <v>615</v>
      </c>
      <c r="E13" s="68" t="s">
        <v>141</v>
      </c>
      <c r="F13" s="108" t="s">
        <v>601</v>
      </c>
      <c r="G13" s="108" t="s">
        <v>454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704</v>
      </c>
      <c r="B14" s="65">
        <v>7</v>
      </c>
      <c r="C14" s="104">
        <v>1920726117</v>
      </c>
      <c r="D14" s="67" t="s">
        <v>616</v>
      </c>
      <c r="E14" s="68" t="s">
        <v>189</v>
      </c>
      <c r="F14" s="108" t="s">
        <v>601</v>
      </c>
      <c r="G14" s="108" t="s">
        <v>861</v>
      </c>
      <c r="H14" s="69"/>
      <c r="I14" s="70"/>
      <c r="J14" s="70"/>
      <c r="K14" s="70"/>
      <c r="L14" s="168" t="s">
        <v>444</v>
      </c>
      <c r="M14" s="169"/>
      <c r="N14" s="170"/>
      <c r="O14" t="s">
        <v>858</v>
      </c>
    </row>
    <row r="15" spans="1:15" ht="20.100000000000001" customHeight="1">
      <c r="A15">
        <v>705</v>
      </c>
      <c r="B15" s="65">
        <v>8</v>
      </c>
      <c r="C15" s="104">
        <v>1911117106</v>
      </c>
      <c r="D15" s="67" t="s">
        <v>617</v>
      </c>
      <c r="E15" s="68" t="s">
        <v>365</v>
      </c>
      <c r="F15" s="108" t="s">
        <v>601</v>
      </c>
      <c r="G15" s="108" t="s">
        <v>894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706</v>
      </c>
      <c r="B16" s="65">
        <v>9</v>
      </c>
      <c r="C16" s="104">
        <v>1911117134</v>
      </c>
      <c r="D16" s="67" t="s">
        <v>618</v>
      </c>
      <c r="E16" s="68" t="s">
        <v>285</v>
      </c>
      <c r="F16" s="108" t="s">
        <v>601</v>
      </c>
      <c r="G16" s="108" t="s">
        <v>894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707</v>
      </c>
      <c r="B17" s="65">
        <v>10</v>
      </c>
      <c r="C17" s="104">
        <v>171135842</v>
      </c>
      <c r="D17" s="67" t="s">
        <v>234</v>
      </c>
      <c r="E17" s="68" t="s">
        <v>121</v>
      </c>
      <c r="F17" s="108" t="s">
        <v>601</v>
      </c>
      <c r="G17" s="108" t="s">
        <v>443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708</v>
      </c>
      <c r="B18" s="65">
        <v>11</v>
      </c>
      <c r="C18" s="104">
        <v>1820354983</v>
      </c>
      <c r="D18" s="67" t="s">
        <v>619</v>
      </c>
      <c r="E18" s="68" t="s">
        <v>240</v>
      </c>
      <c r="F18" s="108" t="s">
        <v>601</v>
      </c>
      <c r="G18" s="108" t="s">
        <v>899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709</v>
      </c>
      <c r="B19" s="65">
        <v>12</v>
      </c>
      <c r="C19" s="104">
        <v>1910117110</v>
      </c>
      <c r="D19" s="67" t="s">
        <v>217</v>
      </c>
      <c r="E19" s="68" t="s">
        <v>240</v>
      </c>
      <c r="F19" s="108" t="s">
        <v>601</v>
      </c>
      <c r="G19" s="108" t="s">
        <v>894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710</v>
      </c>
      <c r="B20" s="65">
        <v>13</v>
      </c>
      <c r="C20" s="104">
        <v>1911117111</v>
      </c>
      <c r="D20" s="67" t="s">
        <v>184</v>
      </c>
      <c r="E20" s="68" t="s">
        <v>287</v>
      </c>
      <c r="F20" s="108" t="s">
        <v>601</v>
      </c>
      <c r="G20" s="108" t="s">
        <v>894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711</v>
      </c>
      <c r="B21" s="65">
        <v>14</v>
      </c>
      <c r="C21" s="104">
        <v>1911119144</v>
      </c>
      <c r="D21" s="67" t="s">
        <v>620</v>
      </c>
      <c r="E21" s="68" t="s">
        <v>287</v>
      </c>
      <c r="F21" s="108" t="s">
        <v>601</v>
      </c>
      <c r="G21" s="108" t="s">
        <v>894</v>
      </c>
      <c r="H21" s="69"/>
      <c r="I21" s="70"/>
      <c r="J21" s="70"/>
      <c r="K21" s="70"/>
      <c r="L21" s="168" t="s">
        <v>444</v>
      </c>
      <c r="M21" s="169"/>
      <c r="N21" s="170"/>
      <c r="O21" t="s">
        <v>858</v>
      </c>
    </row>
    <row r="22" spans="1:15" ht="20.100000000000001" customHeight="1">
      <c r="A22">
        <v>712</v>
      </c>
      <c r="B22" s="65">
        <v>15</v>
      </c>
      <c r="C22" s="104">
        <v>2020724205</v>
      </c>
      <c r="D22" s="67" t="s">
        <v>139</v>
      </c>
      <c r="E22" s="68" t="s">
        <v>145</v>
      </c>
      <c r="F22" s="108" t="s">
        <v>601</v>
      </c>
      <c r="G22" s="108" t="s">
        <v>892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713</v>
      </c>
      <c r="B23" s="65">
        <v>16</v>
      </c>
      <c r="C23" s="104">
        <v>2020216914</v>
      </c>
      <c r="D23" s="67" t="s">
        <v>621</v>
      </c>
      <c r="E23" s="68" t="s">
        <v>84</v>
      </c>
      <c r="F23" s="108" t="s">
        <v>622</v>
      </c>
      <c r="G23" s="108" t="s">
        <v>447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714</v>
      </c>
      <c r="B24" s="65">
        <v>17</v>
      </c>
      <c r="C24" s="104">
        <v>1910227380</v>
      </c>
      <c r="D24" s="67" t="s">
        <v>623</v>
      </c>
      <c r="E24" s="68" t="s">
        <v>307</v>
      </c>
      <c r="F24" s="108" t="s">
        <v>622</v>
      </c>
      <c r="G24" s="108" t="s">
        <v>880</v>
      </c>
      <c r="H24" s="69"/>
      <c r="I24" s="70"/>
      <c r="J24" s="70"/>
      <c r="K24" s="70"/>
      <c r="L24" s="168" t="s">
        <v>444</v>
      </c>
      <c r="M24" s="169"/>
      <c r="N24" s="170"/>
      <c r="O24" t="s">
        <v>858</v>
      </c>
    </row>
    <row r="25" spans="1:15" ht="20.100000000000001" customHeight="1">
      <c r="A25">
        <v>715</v>
      </c>
      <c r="B25" s="65">
        <v>18</v>
      </c>
      <c r="C25" s="104">
        <v>171216240</v>
      </c>
      <c r="D25" s="67" t="s">
        <v>624</v>
      </c>
      <c r="E25" s="68" t="s">
        <v>302</v>
      </c>
      <c r="F25" s="108" t="s">
        <v>622</v>
      </c>
      <c r="G25" s="108" t="s">
        <v>900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716</v>
      </c>
      <c r="B26" s="65">
        <v>19</v>
      </c>
      <c r="C26" s="104">
        <v>2011117349</v>
      </c>
      <c r="D26" s="67" t="s">
        <v>388</v>
      </c>
      <c r="E26" s="68" t="s">
        <v>87</v>
      </c>
      <c r="F26" s="108" t="s">
        <v>622</v>
      </c>
      <c r="G26" s="108" t="s">
        <v>901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717</v>
      </c>
      <c r="B27" s="65">
        <v>20</v>
      </c>
      <c r="C27" s="104">
        <v>2020723424</v>
      </c>
      <c r="D27" s="67" t="s">
        <v>625</v>
      </c>
      <c r="E27" s="68" t="s">
        <v>152</v>
      </c>
      <c r="F27" s="108" t="s">
        <v>622</v>
      </c>
      <c r="G27" s="108" t="s">
        <v>461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718</v>
      </c>
      <c r="B28" s="65">
        <v>21</v>
      </c>
      <c r="C28" s="104">
        <v>1920116401</v>
      </c>
      <c r="D28" s="67" t="s">
        <v>626</v>
      </c>
      <c r="E28" s="68" t="s">
        <v>212</v>
      </c>
      <c r="F28" s="108" t="s">
        <v>622</v>
      </c>
      <c r="G28" s="108" t="s">
        <v>455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719</v>
      </c>
      <c r="B29" s="65">
        <v>22</v>
      </c>
      <c r="C29" s="104">
        <v>1920413569</v>
      </c>
      <c r="D29" s="67" t="s">
        <v>233</v>
      </c>
      <c r="E29" s="68" t="s">
        <v>153</v>
      </c>
      <c r="F29" s="108" t="s">
        <v>622</v>
      </c>
      <c r="G29" s="108" t="s">
        <v>865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720</v>
      </c>
      <c r="B30" s="65">
        <v>23</v>
      </c>
      <c r="C30" s="104">
        <v>1921519369</v>
      </c>
      <c r="D30" s="67" t="s">
        <v>95</v>
      </c>
      <c r="E30" s="68" t="s">
        <v>288</v>
      </c>
      <c r="F30" s="108" t="s">
        <v>622</v>
      </c>
      <c r="G30" s="108" t="s">
        <v>475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721</v>
      </c>
      <c r="B31" s="65">
        <v>24</v>
      </c>
      <c r="C31" s="104">
        <v>1921629062</v>
      </c>
      <c r="D31" s="67" t="s">
        <v>408</v>
      </c>
      <c r="E31" s="68" t="s">
        <v>96</v>
      </c>
      <c r="F31" s="108" t="s">
        <v>622</v>
      </c>
      <c r="G31" s="108" t="s">
        <v>449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478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478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29" priority="2" stopIfTrue="1" operator="equal">
      <formula>0</formula>
    </cfRule>
  </conditionalFormatting>
  <conditionalFormatting sqref="L76:N76 A76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842</v>
      </c>
    </row>
    <row r="2" spans="1:15" s="56" customFormat="1">
      <c r="C2" s="188" t="s">
        <v>59</v>
      </c>
      <c r="D2" s="188"/>
      <c r="E2" s="59" t="s">
        <v>825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397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902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722</v>
      </c>
      <c r="B8" s="65">
        <v>1</v>
      </c>
      <c r="C8" s="104">
        <v>2020258249</v>
      </c>
      <c r="D8" s="67" t="s">
        <v>627</v>
      </c>
      <c r="E8" s="68" t="s">
        <v>218</v>
      </c>
      <c r="F8" s="108" t="s">
        <v>622</v>
      </c>
      <c r="G8" s="108" t="s">
        <v>457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723</v>
      </c>
      <c r="B9" s="65">
        <v>2</v>
      </c>
      <c r="C9" s="104">
        <v>2020713344</v>
      </c>
      <c r="D9" s="67" t="s">
        <v>88</v>
      </c>
      <c r="E9" s="68" t="s">
        <v>218</v>
      </c>
      <c r="F9" s="108" t="s">
        <v>622</v>
      </c>
      <c r="G9" s="108" t="s">
        <v>454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724</v>
      </c>
      <c r="B10" s="65">
        <v>3</v>
      </c>
      <c r="C10" s="104">
        <v>2021718157</v>
      </c>
      <c r="D10" s="67" t="s">
        <v>380</v>
      </c>
      <c r="E10" s="68" t="s">
        <v>132</v>
      </c>
      <c r="F10" s="108" t="s">
        <v>622</v>
      </c>
      <c r="G10" s="108" t="s">
        <v>454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725</v>
      </c>
      <c r="B11" s="65">
        <v>4</v>
      </c>
      <c r="C11" s="104">
        <v>2020216698</v>
      </c>
      <c r="D11" s="67" t="s">
        <v>294</v>
      </c>
      <c r="E11" s="68" t="s">
        <v>329</v>
      </c>
      <c r="F11" s="108" t="s">
        <v>622</v>
      </c>
      <c r="G11" s="108" t="s">
        <v>447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726</v>
      </c>
      <c r="B12" s="65">
        <v>5</v>
      </c>
      <c r="C12" s="104">
        <v>2020263813</v>
      </c>
      <c r="D12" s="67" t="s">
        <v>260</v>
      </c>
      <c r="E12" s="68" t="s">
        <v>100</v>
      </c>
      <c r="F12" s="108" t="s">
        <v>622</v>
      </c>
      <c r="G12" s="108" t="s">
        <v>457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727</v>
      </c>
      <c r="B13" s="65">
        <v>6</v>
      </c>
      <c r="C13" s="104">
        <v>171326020</v>
      </c>
      <c r="D13" s="67" t="s">
        <v>232</v>
      </c>
      <c r="E13" s="68" t="s">
        <v>104</v>
      </c>
      <c r="F13" s="108" t="s">
        <v>622</v>
      </c>
      <c r="G13" s="108" t="s">
        <v>443</v>
      </c>
      <c r="H13" s="69"/>
      <c r="I13" s="70"/>
      <c r="J13" s="70"/>
      <c r="K13" s="70"/>
      <c r="L13" s="168" t="s">
        <v>444</v>
      </c>
      <c r="M13" s="169"/>
      <c r="N13" s="170"/>
      <c r="O13" t="s">
        <v>858</v>
      </c>
    </row>
    <row r="14" spans="1:15" ht="20.100000000000001" customHeight="1">
      <c r="A14">
        <v>728</v>
      </c>
      <c r="B14" s="65">
        <v>7</v>
      </c>
      <c r="C14" s="104">
        <v>1910217020</v>
      </c>
      <c r="D14" s="67" t="s">
        <v>628</v>
      </c>
      <c r="E14" s="68" t="s">
        <v>104</v>
      </c>
      <c r="F14" s="108" t="s">
        <v>622</v>
      </c>
      <c r="G14" s="108" t="s">
        <v>880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729</v>
      </c>
      <c r="B15" s="65">
        <v>8</v>
      </c>
      <c r="C15" s="104">
        <v>1810215918</v>
      </c>
      <c r="D15" s="67" t="s">
        <v>237</v>
      </c>
      <c r="E15" s="68" t="s">
        <v>279</v>
      </c>
      <c r="F15" s="108" t="s">
        <v>622</v>
      </c>
      <c r="G15" s="108" t="s">
        <v>880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730</v>
      </c>
      <c r="B16" s="65">
        <v>9</v>
      </c>
      <c r="C16" s="104">
        <v>2020715840</v>
      </c>
      <c r="D16" s="67" t="s">
        <v>629</v>
      </c>
      <c r="E16" s="68" t="s">
        <v>135</v>
      </c>
      <c r="F16" s="108" t="s">
        <v>622</v>
      </c>
      <c r="G16" s="108" t="s">
        <v>454</v>
      </c>
      <c r="H16" s="69"/>
      <c r="I16" s="70"/>
      <c r="J16" s="70"/>
      <c r="K16" s="70"/>
      <c r="L16" s="168" t="s">
        <v>444</v>
      </c>
      <c r="M16" s="169"/>
      <c r="N16" s="170"/>
      <c r="O16" t="s">
        <v>858</v>
      </c>
    </row>
    <row r="17" spans="1:15" ht="20.100000000000001" customHeight="1">
      <c r="A17">
        <v>731</v>
      </c>
      <c r="B17" s="65">
        <v>10</v>
      </c>
      <c r="C17" s="104">
        <v>1910217036</v>
      </c>
      <c r="D17" s="67" t="s">
        <v>630</v>
      </c>
      <c r="E17" s="68" t="s">
        <v>136</v>
      </c>
      <c r="F17" s="108" t="s">
        <v>622</v>
      </c>
      <c r="G17" s="108" t="s">
        <v>880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732</v>
      </c>
      <c r="B18" s="65">
        <v>11</v>
      </c>
      <c r="C18" s="104">
        <v>161327515</v>
      </c>
      <c r="D18" s="67" t="s">
        <v>234</v>
      </c>
      <c r="E18" s="68" t="s">
        <v>301</v>
      </c>
      <c r="F18" s="108" t="s">
        <v>622</v>
      </c>
      <c r="G18" s="108" t="s">
        <v>443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733</v>
      </c>
      <c r="B19" s="65">
        <v>12</v>
      </c>
      <c r="C19" s="104">
        <v>2020345433</v>
      </c>
      <c r="D19" s="67" t="s">
        <v>201</v>
      </c>
      <c r="E19" s="68" t="s">
        <v>182</v>
      </c>
      <c r="F19" s="108" t="s">
        <v>622</v>
      </c>
      <c r="G19" s="108" t="s">
        <v>489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734</v>
      </c>
      <c r="B20" s="65">
        <v>13</v>
      </c>
      <c r="C20" s="104">
        <v>2010357759</v>
      </c>
      <c r="D20" s="67" t="s">
        <v>631</v>
      </c>
      <c r="E20" s="68" t="s">
        <v>114</v>
      </c>
      <c r="F20" s="108" t="s">
        <v>622</v>
      </c>
      <c r="G20" s="108" t="s">
        <v>453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735</v>
      </c>
      <c r="B21" s="65">
        <v>14</v>
      </c>
      <c r="C21" s="104">
        <v>1921514172</v>
      </c>
      <c r="D21" s="67" t="s">
        <v>632</v>
      </c>
      <c r="E21" s="68" t="s">
        <v>116</v>
      </c>
      <c r="F21" s="108" t="s">
        <v>622</v>
      </c>
      <c r="G21" s="108" t="s">
        <v>475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736</v>
      </c>
      <c r="B22" s="65">
        <v>15</v>
      </c>
      <c r="C22" s="104">
        <v>2021717729</v>
      </c>
      <c r="D22" s="67" t="s">
        <v>142</v>
      </c>
      <c r="E22" s="68" t="s">
        <v>116</v>
      </c>
      <c r="F22" s="108" t="s">
        <v>622</v>
      </c>
      <c r="G22" s="108" t="s">
        <v>461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737</v>
      </c>
      <c r="B23" s="65">
        <v>16</v>
      </c>
      <c r="C23" s="104">
        <v>162163187</v>
      </c>
      <c r="D23" s="67" t="s">
        <v>633</v>
      </c>
      <c r="E23" s="68" t="s">
        <v>306</v>
      </c>
      <c r="F23" s="108" t="s">
        <v>622</v>
      </c>
      <c r="G23" s="108" t="s">
        <v>903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738</v>
      </c>
      <c r="B24" s="65">
        <v>17</v>
      </c>
      <c r="C24" s="104">
        <v>1910217042</v>
      </c>
      <c r="D24" s="67" t="s">
        <v>237</v>
      </c>
      <c r="E24" s="68" t="s">
        <v>165</v>
      </c>
      <c r="F24" s="108" t="s">
        <v>622</v>
      </c>
      <c r="G24" s="108" t="s">
        <v>880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739</v>
      </c>
      <c r="B25" s="65">
        <v>18</v>
      </c>
      <c r="C25" s="104">
        <v>2010713700</v>
      </c>
      <c r="D25" s="67" t="s">
        <v>634</v>
      </c>
      <c r="E25" s="68" t="s">
        <v>238</v>
      </c>
      <c r="F25" s="108" t="s">
        <v>622</v>
      </c>
      <c r="G25" s="108" t="s">
        <v>904</v>
      </c>
      <c r="H25" s="69"/>
      <c r="I25" s="70"/>
      <c r="J25" s="70"/>
      <c r="K25" s="70"/>
      <c r="L25" s="168" t="s">
        <v>444</v>
      </c>
      <c r="M25" s="169"/>
      <c r="N25" s="170"/>
      <c r="O25" t="s">
        <v>858</v>
      </c>
    </row>
    <row r="26" spans="1:15" ht="20.100000000000001" customHeight="1">
      <c r="A26">
        <v>740</v>
      </c>
      <c r="B26" s="65">
        <v>19</v>
      </c>
      <c r="C26" s="104">
        <v>2020345410</v>
      </c>
      <c r="D26" s="67" t="s">
        <v>635</v>
      </c>
      <c r="E26" s="68" t="s">
        <v>238</v>
      </c>
      <c r="F26" s="108" t="s">
        <v>622</v>
      </c>
      <c r="G26" s="108" t="s">
        <v>489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741</v>
      </c>
      <c r="B27" s="65">
        <v>20</v>
      </c>
      <c r="C27" s="104">
        <v>2010313506</v>
      </c>
      <c r="D27" s="67" t="s">
        <v>85</v>
      </c>
      <c r="E27" s="68" t="s">
        <v>267</v>
      </c>
      <c r="F27" s="108" t="s">
        <v>622</v>
      </c>
      <c r="G27" s="108" t="s">
        <v>489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742</v>
      </c>
      <c r="B28" s="65">
        <v>21</v>
      </c>
      <c r="C28" s="104">
        <v>2020345413</v>
      </c>
      <c r="D28" s="67" t="s">
        <v>636</v>
      </c>
      <c r="E28" s="68" t="s">
        <v>205</v>
      </c>
      <c r="F28" s="108" t="s">
        <v>622</v>
      </c>
      <c r="G28" s="108" t="s">
        <v>489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743</v>
      </c>
      <c r="B29" s="65">
        <v>22</v>
      </c>
      <c r="C29" s="104">
        <v>2020214823</v>
      </c>
      <c r="D29" s="67" t="s">
        <v>637</v>
      </c>
      <c r="E29" s="68" t="s">
        <v>284</v>
      </c>
      <c r="F29" s="108" t="s">
        <v>622</v>
      </c>
      <c r="G29" s="108" t="s">
        <v>447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744</v>
      </c>
      <c r="B30" s="65">
        <v>23</v>
      </c>
      <c r="C30" s="104">
        <v>1910237766</v>
      </c>
      <c r="D30" s="67" t="s">
        <v>638</v>
      </c>
      <c r="E30" s="68" t="s">
        <v>189</v>
      </c>
      <c r="F30" s="108" t="s">
        <v>622</v>
      </c>
      <c r="G30" s="108" t="s">
        <v>880</v>
      </c>
      <c r="H30" s="69"/>
      <c r="I30" s="70"/>
      <c r="J30" s="70"/>
      <c r="K30" s="70"/>
      <c r="L30" s="168" t="s">
        <v>444</v>
      </c>
      <c r="M30" s="169"/>
      <c r="N30" s="170"/>
      <c r="O30" t="s">
        <v>858</v>
      </c>
    </row>
    <row r="31" spans="1:15" ht="20.100000000000001" customHeight="1">
      <c r="A31">
        <v>745</v>
      </c>
      <c r="B31" s="65">
        <v>24</v>
      </c>
      <c r="C31" s="104">
        <v>1910237793</v>
      </c>
      <c r="D31" s="67" t="s">
        <v>639</v>
      </c>
      <c r="E31" s="68" t="s">
        <v>189</v>
      </c>
      <c r="F31" s="108" t="s">
        <v>622</v>
      </c>
      <c r="G31" s="108" t="s">
        <v>880</v>
      </c>
      <c r="H31" s="69"/>
      <c r="I31" s="70"/>
      <c r="J31" s="70"/>
      <c r="K31" s="70"/>
      <c r="L31" s="168" t="s">
        <v>444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479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479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27" priority="2" stopIfTrue="1" operator="equal">
      <formula>0</formula>
    </cfRule>
  </conditionalFormatting>
  <conditionalFormatting sqref="L76:N76 A76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843</v>
      </c>
    </row>
    <row r="2" spans="1:15" s="56" customFormat="1">
      <c r="C2" s="188" t="s">
        <v>59</v>
      </c>
      <c r="D2" s="188"/>
      <c r="E2" s="59" t="s">
        <v>826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394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905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746</v>
      </c>
      <c r="B8" s="65">
        <v>1</v>
      </c>
      <c r="C8" s="104">
        <v>2020335218</v>
      </c>
      <c r="D8" s="67" t="s">
        <v>127</v>
      </c>
      <c r="E8" s="68" t="s">
        <v>189</v>
      </c>
      <c r="F8" s="108" t="s">
        <v>622</v>
      </c>
      <c r="G8" s="108" t="s">
        <v>489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747</v>
      </c>
      <c r="B9" s="65">
        <v>2</v>
      </c>
      <c r="C9" s="104">
        <v>2020714924</v>
      </c>
      <c r="D9" s="67" t="s">
        <v>213</v>
      </c>
      <c r="E9" s="68" t="s">
        <v>190</v>
      </c>
      <c r="F9" s="108" t="s">
        <v>622</v>
      </c>
      <c r="G9" s="108" t="s">
        <v>454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748</v>
      </c>
      <c r="B10" s="65">
        <v>3</v>
      </c>
      <c r="C10" s="104">
        <v>2020714560</v>
      </c>
      <c r="D10" s="67" t="s">
        <v>640</v>
      </c>
      <c r="E10" s="68" t="s">
        <v>144</v>
      </c>
      <c r="F10" s="108" t="s">
        <v>622</v>
      </c>
      <c r="G10" s="108" t="s">
        <v>892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749</v>
      </c>
      <c r="B11" s="65">
        <v>4</v>
      </c>
      <c r="C11" s="104">
        <v>2021123719</v>
      </c>
      <c r="D11" s="67" t="s">
        <v>641</v>
      </c>
      <c r="E11" s="68" t="s">
        <v>172</v>
      </c>
      <c r="F11" s="108" t="s">
        <v>622</v>
      </c>
      <c r="G11" s="108" t="s">
        <v>472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750</v>
      </c>
      <c r="B12" s="65">
        <v>5</v>
      </c>
      <c r="C12" s="104">
        <v>2020254370</v>
      </c>
      <c r="D12" s="67" t="s">
        <v>642</v>
      </c>
      <c r="E12" s="68" t="s">
        <v>174</v>
      </c>
      <c r="F12" s="108" t="s">
        <v>622</v>
      </c>
      <c r="G12" s="108" t="s">
        <v>453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751</v>
      </c>
      <c r="B13" s="65">
        <v>6</v>
      </c>
      <c r="C13" s="104">
        <v>2021214792</v>
      </c>
      <c r="D13" s="67" t="s">
        <v>643</v>
      </c>
      <c r="E13" s="68" t="s">
        <v>302</v>
      </c>
      <c r="F13" s="108" t="s">
        <v>644</v>
      </c>
      <c r="G13" s="108" t="s">
        <v>447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752</v>
      </c>
      <c r="B14" s="65">
        <v>7</v>
      </c>
      <c r="C14" s="104">
        <v>2020254277</v>
      </c>
      <c r="D14" s="67" t="s">
        <v>645</v>
      </c>
      <c r="E14" s="68" t="s">
        <v>126</v>
      </c>
      <c r="F14" s="108" t="s">
        <v>644</v>
      </c>
      <c r="G14" s="108" t="s">
        <v>453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753</v>
      </c>
      <c r="B15" s="65">
        <v>8</v>
      </c>
      <c r="C15" s="104">
        <v>2021253494</v>
      </c>
      <c r="D15" s="67" t="s">
        <v>420</v>
      </c>
      <c r="E15" s="68" t="s">
        <v>87</v>
      </c>
      <c r="F15" s="108" t="s">
        <v>644</v>
      </c>
      <c r="G15" s="108" t="s">
        <v>453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754</v>
      </c>
      <c r="B16" s="65">
        <v>9</v>
      </c>
      <c r="C16" s="104">
        <v>1910719768</v>
      </c>
      <c r="D16" s="67" t="s">
        <v>646</v>
      </c>
      <c r="E16" s="68" t="s">
        <v>152</v>
      </c>
      <c r="F16" s="108" t="s">
        <v>644</v>
      </c>
      <c r="G16" s="108" t="s">
        <v>491</v>
      </c>
      <c r="H16" s="69"/>
      <c r="I16" s="70"/>
      <c r="J16" s="70"/>
      <c r="K16" s="70"/>
      <c r="L16" s="168" t="s">
        <v>444</v>
      </c>
      <c r="M16" s="169"/>
      <c r="N16" s="170"/>
      <c r="O16" t="s">
        <v>858</v>
      </c>
    </row>
    <row r="17" spans="1:15" ht="20.100000000000001" customHeight="1">
      <c r="A17">
        <v>755</v>
      </c>
      <c r="B17" s="65">
        <v>10</v>
      </c>
      <c r="C17" s="104">
        <v>2020254491</v>
      </c>
      <c r="D17" s="67" t="s">
        <v>647</v>
      </c>
      <c r="E17" s="68" t="s">
        <v>89</v>
      </c>
      <c r="F17" s="108" t="s">
        <v>644</v>
      </c>
      <c r="G17" s="108" t="s">
        <v>453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756</v>
      </c>
      <c r="B18" s="65">
        <v>11</v>
      </c>
      <c r="C18" s="104">
        <v>2020266853</v>
      </c>
      <c r="D18" s="67" t="s">
        <v>648</v>
      </c>
      <c r="E18" s="68" t="s">
        <v>89</v>
      </c>
      <c r="F18" s="108" t="s">
        <v>644</v>
      </c>
      <c r="G18" s="108" t="s">
        <v>453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757</v>
      </c>
      <c r="B19" s="65">
        <v>12</v>
      </c>
      <c r="C19" s="104">
        <v>2020217772</v>
      </c>
      <c r="D19" s="67" t="s">
        <v>505</v>
      </c>
      <c r="E19" s="68" t="s">
        <v>218</v>
      </c>
      <c r="F19" s="108" t="s">
        <v>644</v>
      </c>
      <c r="G19" s="108" t="s">
        <v>456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758</v>
      </c>
      <c r="B20" s="65">
        <v>13</v>
      </c>
      <c r="C20" s="104">
        <v>2020213044</v>
      </c>
      <c r="D20" s="67" t="s">
        <v>90</v>
      </c>
      <c r="E20" s="68" t="s">
        <v>132</v>
      </c>
      <c r="F20" s="108" t="s">
        <v>644</v>
      </c>
      <c r="G20" s="108" t="s">
        <v>456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759</v>
      </c>
      <c r="B21" s="65">
        <v>14</v>
      </c>
      <c r="C21" s="104">
        <v>2021715737</v>
      </c>
      <c r="D21" s="67" t="s">
        <v>649</v>
      </c>
      <c r="E21" s="68" t="s">
        <v>363</v>
      </c>
      <c r="F21" s="108" t="s">
        <v>644</v>
      </c>
      <c r="G21" s="108" t="s">
        <v>450</v>
      </c>
      <c r="H21" s="69"/>
      <c r="I21" s="70"/>
      <c r="J21" s="70"/>
      <c r="K21" s="70"/>
      <c r="L21" s="168" t="s">
        <v>444</v>
      </c>
      <c r="M21" s="169"/>
      <c r="N21" s="170"/>
      <c r="O21" t="s">
        <v>858</v>
      </c>
    </row>
    <row r="22" spans="1:15" ht="20.100000000000001" customHeight="1">
      <c r="A22">
        <v>760</v>
      </c>
      <c r="B22" s="65">
        <v>15</v>
      </c>
      <c r="C22" s="104">
        <v>1920534989</v>
      </c>
      <c r="D22" s="67" t="s">
        <v>191</v>
      </c>
      <c r="E22" s="68" t="s">
        <v>371</v>
      </c>
      <c r="F22" s="108" t="s">
        <v>644</v>
      </c>
      <c r="G22" s="108" t="s">
        <v>477</v>
      </c>
      <c r="H22" s="69"/>
      <c r="I22" s="70"/>
      <c r="J22" s="70"/>
      <c r="K22" s="70"/>
      <c r="L22" s="168" t="s">
        <v>444</v>
      </c>
      <c r="M22" s="169"/>
      <c r="N22" s="170"/>
      <c r="O22" t="s">
        <v>858</v>
      </c>
    </row>
    <row r="23" spans="1:15" ht="20.100000000000001" customHeight="1">
      <c r="A23">
        <v>761</v>
      </c>
      <c r="B23" s="65">
        <v>16</v>
      </c>
      <c r="C23" s="104">
        <v>2021217132</v>
      </c>
      <c r="D23" s="67" t="s">
        <v>650</v>
      </c>
      <c r="E23" s="68" t="s">
        <v>157</v>
      </c>
      <c r="F23" s="108" t="s">
        <v>644</v>
      </c>
      <c r="G23" s="108" t="s">
        <v>456</v>
      </c>
      <c r="H23" s="69"/>
      <c r="I23" s="70"/>
      <c r="J23" s="70"/>
      <c r="K23" s="70"/>
      <c r="L23" s="168" t="s">
        <v>444</v>
      </c>
      <c r="M23" s="169"/>
      <c r="N23" s="170"/>
      <c r="O23" t="s">
        <v>858</v>
      </c>
    </row>
    <row r="24" spans="1:15" ht="20.100000000000001" customHeight="1">
      <c r="A24">
        <v>762</v>
      </c>
      <c r="B24" s="65">
        <v>17</v>
      </c>
      <c r="C24" s="104">
        <v>2020253020</v>
      </c>
      <c r="D24" s="67" t="s">
        <v>651</v>
      </c>
      <c r="E24" s="68" t="s">
        <v>274</v>
      </c>
      <c r="F24" s="108" t="s">
        <v>644</v>
      </c>
      <c r="G24" s="108" t="s">
        <v>453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763</v>
      </c>
      <c r="B25" s="65">
        <v>18</v>
      </c>
      <c r="C25" s="104">
        <v>2020254184</v>
      </c>
      <c r="D25" s="67" t="s">
        <v>652</v>
      </c>
      <c r="E25" s="68" t="s">
        <v>108</v>
      </c>
      <c r="F25" s="108" t="s">
        <v>644</v>
      </c>
      <c r="G25" s="108" t="s">
        <v>453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764</v>
      </c>
      <c r="B26" s="65">
        <v>19</v>
      </c>
      <c r="C26" s="104">
        <v>2021125083</v>
      </c>
      <c r="D26" s="67" t="s">
        <v>653</v>
      </c>
      <c r="E26" s="68" t="s">
        <v>108</v>
      </c>
      <c r="F26" s="108" t="s">
        <v>644</v>
      </c>
      <c r="G26" s="108" t="s">
        <v>472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765</v>
      </c>
      <c r="B27" s="65">
        <v>20</v>
      </c>
      <c r="C27" s="104">
        <v>1920715902</v>
      </c>
      <c r="D27" s="67" t="s">
        <v>654</v>
      </c>
      <c r="E27" s="68" t="s">
        <v>247</v>
      </c>
      <c r="F27" s="108" t="s">
        <v>644</v>
      </c>
      <c r="G27" s="108" t="s">
        <v>451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766</v>
      </c>
      <c r="B28" s="65">
        <v>21</v>
      </c>
      <c r="C28" s="104">
        <v>2020514428</v>
      </c>
      <c r="D28" s="67" t="s">
        <v>655</v>
      </c>
      <c r="E28" s="68" t="s">
        <v>136</v>
      </c>
      <c r="F28" s="108" t="s">
        <v>644</v>
      </c>
      <c r="G28" s="108" t="s">
        <v>453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767</v>
      </c>
      <c r="B29" s="65">
        <v>22</v>
      </c>
      <c r="C29" s="104">
        <v>1921123168</v>
      </c>
      <c r="D29" s="67" t="s">
        <v>656</v>
      </c>
      <c r="E29" s="68" t="s">
        <v>182</v>
      </c>
      <c r="F29" s="108" t="s">
        <v>644</v>
      </c>
      <c r="G29" s="108" t="s">
        <v>480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768</v>
      </c>
      <c r="B30" s="65">
        <v>23</v>
      </c>
      <c r="C30" s="104">
        <v>2020258001</v>
      </c>
      <c r="D30" s="67" t="s">
        <v>657</v>
      </c>
      <c r="E30" s="68" t="s">
        <v>182</v>
      </c>
      <c r="F30" s="108" t="s">
        <v>644</v>
      </c>
      <c r="G30" s="108" t="s">
        <v>474</v>
      </c>
      <c r="H30" s="69"/>
      <c r="I30" s="70"/>
      <c r="J30" s="70"/>
      <c r="K30" s="70"/>
      <c r="L30" s="168" t="s">
        <v>444</v>
      </c>
      <c r="M30" s="169"/>
      <c r="N30" s="170"/>
      <c r="O30" t="s">
        <v>858</v>
      </c>
    </row>
    <row r="31" spans="1:15" ht="20.100000000000001" customHeight="1">
      <c r="A31">
        <v>769</v>
      </c>
      <c r="B31" s="65">
        <v>24</v>
      </c>
      <c r="C31" s="104">
        <v>2020345351</v>
      </c>
      <c r="D31" s="67" t="s">
        <v>658</v>
      </c>
      <c r="E31" s="68" t="s">
        <v>182</v>
      </c>
      <c r="F31" s="108" t="s">
        <v>644</v>
      </c>
      <c r="G31" s="108" t="s">
        <v>489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481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481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25" priority="2" stopIfTrue="1" operator="equal">
      <formula>0</formula>
    </cfRule>
  </conditionalFormatting>
  <conditionalFormatting sqref="L76:N76 A76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844</v>
      </c>
    </row>
    <row r="2" spans="1:15" s="56" customFormat="1">
      <c r="C2" s="188" t="s">
        <v>59</v>
      </c>
      <c r="D2" s="188"/>
      <c r="E2" s="59" t="s">
        <v>433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403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906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770</v>
      </c>
      <c r="B8" s="65">
        <v>1</v>
      </c>
      <c r="C8" s="104">
        <v>2021266797</v>
      </c>
      <c r="D8" s="67" t="s">
        <v>659</v>
      </c>
      <c r="E8" s="68" t="s">
        <v>197</v>
      </c>
      <c r="F8" s="108" t="s">
        <v>644</v>
      </c>
      <c r="G8" s="108" t="s">
        <v>453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771</v>
      </c>
      <c r="B9" s="65">
        <v>2</v>
      </c>
      <c r="C9" s="104">
        <v>1921715717</v>
      </c>
      <c r="D9" s="67" t="s">
        <v>334</v>
      </c>
      <c r="E9" s="68" t="s">
        <v>112</v>
      </c>
      <c r="F9" s="108" t="s">
        <v>644</v>
      </c>
      <c r="G9" s="108" t="s">
        <v>451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772</v>
      </c>
      <c r="B10" s="65">
        <v>3</v>
      </c>
      <c r="C10" s="104">
        <v>1910717200</v>
      </c>
      <c r="D10" s="67" t="s">
        <v>660</v>
      </c>
      <c r="E10" s="68" t="s">
        <v>198</v>
      </c>
      <c r="F10" s="108" t="s">
        <v>644</v>
      </c>
      <c r="G10" s="108" t="s">
        <v>491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773</v>
      </c>
      <c r="B11" s="65">
        <v>4</v>
      </c>
      <c r="C11" s="104">
        <v>2020258190</v>
      </c>
      <c r="D11" s="67" t="s">
        <v>661</v>
      </c>
      <c r="E11" s="68" t="s">
        <v>114</v>
      </c>
      <c r="F11" s="108" t="s">
        <v>644</v>
      </c>
      <c r="G11" s="108" t="s">
        <v>453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774</v>
      </c>
      <c r="B12" s="65">
        <v>5</v>
      </c>
      <c r="C12" s="104">
        <v>2021714321</v>
      </c>
      <c r="D12" s="67" t="s">
        <v>662</v>
      </c>
      <c r="E12" s="68" t="s">
        <v>163</v>
      </c>
      <c r="F12" s="108" t="s">
        <v>644</v>
      </c>
      <c r="G12" s="108" t="s">
        <v>454</v>
      </c>
      <c r="H12" s="69"/>
      <c r="I12" s="70"/>
      <c r="J12" s="70"/>
      <c r="K12" s="70"/>
      <c r="L12" s="168" t="s">
        <v>444</v>
      </c>
      <c r="M12" s="169"/>
      <c r="N12" s="170"/>
      <c r="O12" t="s">
        <v>858</v>
      </c>
    </row>
    <row r="13" spans="1:15" ht="20.100000000000001" customHeight="1">
      <c r="A13">
        <v>775</v>
      </c>
      <c r="B13" s="65">
        <v>6</v>
      </c>
      <c r="C13" s="104">
        <v>2021345375</v>
      </c>
      <c r="D13" s="67" t="s">
        <v>202</v>
      </c>
      <c r="E13" s="68" t="s">
        <v>117</v>
      </c>
      <c r="F13" s="108" t="s">
        <v>644</v>
      </c>
      <c r="G13" s="108" t="s">
        <v>489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776</v>
      </c>
      <c r="B14" s="65">
        <v>7</v>
      </c>
      <c r="C14" s="104">
        <v>2021347806</v>
      </c>
      <c r="D14" s="67" t="s">
        <v>663</v>
      </c>
      <c r="E14" s="68" t="s">
        <v>226</v>
      </c>
      <c r="F14" s="108" t="s">
        <v>644</v>
      </c>
      <c r="G14" s="108" t="s">
        <v>489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777</v>
      </c>
      <c r="B15" s="65">
        <v>8</v>
      </c>
      <c r="C15" s="104">
        <v>2020713956</v>
      </c>
      <c r="D15" s="67" t="s">
        <v>664</v>
      </c>
      <c r="E15" s="68" t="s">
        <v>165</v>
      </c>
      <c r="F15" s="108" t="s">
        <v>644</v>
      </c>
      <c r="G15" s="108" t="s">
        <v>450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778</v>
      </c>
      <c r="B16" s="65">
        <v>9</v>
      </c>
      <c r="C16" s="104">
        <v>2020254850</v>
      </c>
      <c r="D16" s="67" t="s">
        <v>338</v>
      </c>
      <c r="E16" s="68" t="s">
        <v>205</v>
      </c>
      <c r="F16" s="108" t="s">
        <v>644</v>
      </c>
      <c r="G16" s="108" t="s">
        <v>453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779</v>
      </c>
      <c r="B17" s="65">
        <v>10</v>
      </c>
      <c r="C17" s="104">
        <v>2020253967</v>
      </c>
      <c r="D17" s="67" t="s">
        <v>665</v>
      </c>
      <c r="E17" s="68" t="s">
        <v>188</v>
      </c>
      <c r="F17" s="108" t="s">
        <v>644</v>
      </c>
      <c r="G17" s="108" t="s">
        <v>453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780</v>
      </c>
      <c r="B18" s="65">
        <v>11</v>
      </c>
      <c r="C18" s="104">
        <v>2020716119</v>
      </c>
      <c r="D18" s="67" t="s">
        <v>214</v>
      </c>
      <c r="E18" s="68" t="s">
        <v>666</v>
      </c>
      <c r="F18" s="108" t="s">
        <v>644</v>
      </c>
      <c r="G18" s="108" t="s">
        <v>450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781</v>
      </c>
      <c r="B19" s="65">
        <v>12</v>
      </c>
      <c r="C19" s="104">
        <v>2020340597</v>
      </c>
      <c r="D19" s="67" t="s">
        <v>667</v>
      </c>
      <c r="E19" s="68" t="s">
        <v>141</v>
      </c>
      <c r="F19" s="108" t="s">
        <v>644</v>
      </c>
      <c r="G19" s="108" t="s">
        <v>453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782</v>
      </c>
      <c r="B20" s="65">
        <v>13</v>
      </c>
      <c r="C20" s="104">
        <v>2020255098</v>
      </c>
      <c r="D20" s="67" t="s">
        <v>668</v>
      </c>
      <c r="E20" s="68" t="s">
        <v>189</v>
      </c>
      <c r="F20" s="108" t="s">
        <v>644</v>
      </c>
      <c r="G20" s="108" t="s">
        <v>453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783</v>
      </c>
      <c r="B21" s="65">
        <v>14</v>
      </c>
      <c r="C21" s="104">
        <v>2021348153</v>
      </c>
      <c r="D21" s="67" t="s">
        <v>669</v>
      </c>
      <c r="E21" s="68" t="s">
        <v>121</v>
      </c>
      <c r="F21" s="108" t="s">
        <v>644</v>
      </c>
      <c r="G21" s="108" t="s">
        <v>450</v>
      </c>
      <c r="H21" s="69"/>
      <c r="I21" s="70"/>
      <c r="J21" s="70"/>
      <c r="K21" s="70"/>
      <c r="L21" s="168" t="s">
        <v>444</v>
      </c>
      <c r="M21" s="169"/>
      <c r="N21" s="170"/>
      <c r="O21" t="s">
        <v>858</v>
      </c>
    </row>
    <row r="22" spans="1:15" ht="20.100000000000001" customHeight="1">
      <c r="A22">
        <v>784</v>
      </c>
      <c r="B22" s="65">
        <v>15</v>
      </c>
      <c r="C22" s="104">
        <v>2020355481</v>
      </c>
      <c r="D22" s="67" t="s">
        <v>85</v>
      </c>
      <c r="E22" s="68" t="s">
        <v>207</v>
      </c>
      <c r="F22" s="108" t="s">
        <v>644</v>
      </c>
      <c r="G22" s="108" t="s">
        <v>450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785</v>
      </c>
      <c r="B23" s="65">
        <v>16</v>
      </c>
      <c r="C23" s="104">
        <v>1921726013</v>
      </c>
      <c r="D23" s="67" t="s">
        <v>384</v>
      </c>
      <c r="E23" s="68" t="s">
        <v>287</v>
      </c>
      <c r="F23" s="108" t="s">
        <v>644</v>
      </c>
      <c r="G23" s="108" t="s">
        <v>869</v>
      </c>
      <c r="H23" s="69"/>
      <c r="I23" s="70"/>
      <c r="J23" s="70"/>
      <c r="K23" s="70"/>
      <c r="L23" s="168" t="s">
        <v>444</v>
      </c>
      <c r="M23" s="169"/>
      <c r="N23" s="170"/>
      <c r="O23" t="s">
        <v>858</v>
      </c>
    </row>
    <row r="24" spans="1:15" ht="20.100000000000001" customHeight="1">
      <c r="A24">
        <v>786</v>
      </c>
      <c r="B24" s="65">
        <v>17</v>
      </c>
      <c r="C24" s="104">
        <v>1921722588</v>
      </c>
      <c r="D24" s="67" t="s">
        <v>577</v>
      </c>
      <c r="E24" s="68" t="s">
        <v>172</v>
      </c>
      <c r="F24" s="108" t="s">
        <v>644</v>
      </c>
      <c r="G24" s="108" t="s">
        <v>869</v>
      </c>
      <c r="H24" s="69"/>
      <c r="I24" s="70"/>
      <c r="J24" s="70"/>
      <c r="K24" s="70"/>
      <c r="L24" s="168" t="s">
        <v>444</v>
      </c>
      <c r="M24" s="169"/>
      <c r="N24" s="170"/>
      <c r="O24" t="s">
        <v>858</v>
      </c>
    </row>
    <row r="25" spans="1:15" ht="20.100000000000001" customHeight="1">
      <c r="A25">
        <v>787</v>
      </c>
      <c r="B25" s="65">
        <v>18</v>
      </c>
      <c r="C25" s="104">
        <v>2020213334</v>
      </c>
      <c r="D25" s="67" t="s">
        <v>670</v>
      </c>
      <c r="E25" s="68" t="s">
        <v>174</v>
      </c>
      <c r="F25" s="108" t="s">
        <v>644</v>
      </c>
      <c r="G25" s="108" t="s">
        <v>453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788</v>
      </c>
      <c r="B26" s="65">
        <v>19</v>
      </c>
      <c r="C26" s="104">
        <v>2020717994</v>
      </c>
      <c r="D26" s="67" t="s">
        <v>671</v>
      </c>
      <c r="E26" s="68" t="s">
        <v>145</v>
      </c>
      <c r="F26" s="108" t="s">
        <v>644</v>
      </c>
      <c r="G26" s="108" t="s">
        <v>454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789</v>
      </c>
      <c r="B27" s="65">
        <v>20</v>
      </c>
      <c r="C27" s="104">
        <v>1921126445</v>
      </c>
      <c r="D27" s="67" t="s">
        <v>107</v>
      </c>
      <c r="E27" s="68" t="s">
        <v>147</v>
      </c>
      <c r="F27" s="108" t="s">
        <v>672</v>
      </c>
      <c r="G27" s="108" t="s">
        <v>480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790</v>
      </c>
      <c r="B28" s="65">
        <v>21</v>
      </c>
      <c r="C28" s="104">
        <v>1921619068</v>
      </c>
      <c r="D28" s="67" t="s">
        <v>392</v>
      </c>
      <c r="E28" s="68" t="s">
        <v>414</v>
      </c>
      <c r="F28" s="108" t="s">
        <v>672</v>
      </c>
      <c r="G28" s="108" t="s">
        <v>446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791</v>
      </c>
      <c r="B29" s="65">
        <v>22</v>
      </c>
      <c r="C29" s="104">
        <v>2020724158</v>
      </c>
      <c r="D29" s="67" t="s">
        <v>250</v>
      </c>
      <c r="E29" s="68" t="s">
        <v>325</v>
      </c>
      <c r="F29" s="108" t="s">
        <v>672</v>
      </c>
      <c r="G29" s="108" t="s">
        <v>450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792</v>
      </c>
      <c r="B30" s="65">
        <v>23</v>
      </c>
      <c r="C30" s="104">
        <v>1920514061</v>
      </c>
      <c r="D30" s="67" t="s">
        <v>673</v>
      </c>
      <c r="E30" s="68" t="s">
        <v>409</v>
      </c>
      <c r="F30" s="108" t="s">
        <v>672</v>
      </c>
      <c r="G30" s="108" t="s">
        <v>475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793</v>
      </c>
      <c r="B31" s="65">
        <v>24</v>
      </c>
      <c r="C31" s="104">
        <v>1921418922</v>
      </c>
      <c r="D31" s="67" t="s">
        <v>674</v>
      </c>
      <c r="E31" s="68" t="s">
        <v>125</v>
      </c>
      <c r="F31" s="108" t="s">
        <v>672</v>
      </c>
      <c r="G31" s="108" t="s">
        <v>865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482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482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23" priority="2" stopIfTrue="1" operator="equal">
      <formula>0</formula>
    </cfRule>
  </conditionalFormatting>
  <conditionalFormatting sqref="L76:N76 A76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845</v>
      </c>
    </row>
    <row r="2" spans="1:15" s="56" customFormat="1">
      <c r="C2" s="188" t="s">
        <v>59</v>
      </c>
      <c r="D2" s="188"/>
      <c r="E2" s="59" t="s">
        <v>434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381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907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794</v>
      </c>
      <c r="B8" s="65">
        <v>1</v>
      </c>
      <c r="C8" s="104">
        <v>2020345304</v>
      </c>
      <c r="D8" s="67" t="s">
        <v>107</v>
      </c>
      <c r="E8" s="68" t="s">
        <v>152</v>
      </c>
      <c r="F8" s="108" t="s">
        <v>672</v>
      </c>
      <c r="G8" s="108" t="s">
        <v>450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795</v>
      </c>
      <c r="B9" s="65">
        <v>2</v>
      </c>
      <c r="C9" s="104">
        <v>2020713939</v>
      </c>
      <c r="D9" s="67" t="s">
        <v>208</v>
      </c>
      <c r="E9" s="68" t="s">
        <v>212</v>
      </c>
      <c r="F9" s="108" t="s">
        <v>672</v>
      </c>
      <c r="G9" s="108" t="s">
        <v>450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796</v>
      </c>
      <c r="B10" s="65">
        <v>3</v>
      </c>
      <c r="C10" s="104">
        <v>1921219343</v>
      </c>
      <c r="D10" s="67" t="s">
        <v>675</v>
      </c>
      <c r="E10" s="68" t="s">
        <v>129</v>
      </c>
      <c r="F10" s="108" t="s">
        <v>672</v>
      </c>
      <c r="G10" s="108" t="s">
        <v>477</v>
      </c>
      <c r="H10" s="69"/>
      <c r="I10" s="70"/>
      <c r="J10" s="70"/>
      <c r="K10" s="70"/>
      <c r="L10" s="168" t="s">
        <v>444</v>
      </c>
      <c r="M10" s="169"/>
      <c r="N10" s="170"/>
      <c r="O10" t="s">
        <v>858</v>
      </c>
    </row>
    <row r="11" spans="1:15" ht="20.100000000000001" customHeight="1">
      <c r="A11">
        <v>797</v>
      </c>
      <c r="B11" s="65">
        <v>4</v>
      </c>
      <c r="C11" s="104">
        <v>2020254553</v>
      </c>
      <c r="D11" s="67" t="s">
        <v>676</v>
      </c>
      <c r="E11" s="68" t="s">
        <v>130</v>
      </c>
      <c r="F11" s="108" t="s">
        <v>672</v>
      </c>
      <c r="G11" s="108" t="s">
        <v>457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798</v>
      </c>
      <c r="B12" s="65">
        <v>5</v>
      </c>
      <c r="C12" s="104">
        <v>2020714254</v>
      </c>
      <c r="D12" s="67" t="s">
        <v>160</v>
      </c>
      <c r="E12" s="68" t="s">
        <v>193</v>
      </c>
      <c r="F12" s="108" t="s">
        <v>672</v>
      </c>
      <c r="G12" s="108" t="s">
        <v>450</v>
      </c>
      <c r="H12" s="69"/>
      <c r="I12" s="70"/>
      <c r="J12" s="70"/>
      <c r="K12" s="70"/>
      <c r="L12" s="168" t="s">
        <v>444</v>
      </c>
      <c r="M12" s="169"/>
      <c r="N12" s="170"/>
      <c r="O12" t="s">
        <v>858</v>
      </c>
    </row>
    <row r="13" spans="1:15" ht="20.100000000000001" customHeight="1">
      <c r="A13">
        <v>799</v>
      </c>
      <c r="B13" s="65">
        <v>6</v>
      </c>
      <c r="C13" s="104">
        <v>2011713574</v>
      </c>
      <c r="D13" s="67" t="s">
        <v>375</v>
      </c>
      <c r="E13" s="68" t="s">
        <v>96</v>
      </c>
      <c r="F13" s="108" t="s">
        <v>672</v>
      </c>
      <c r="G13" s="108" t="s">
        <v>904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800</v>
      </c>
      <c r="B14" s="65">
        <v>7</v>
      </c>
      <c r="C14" s="104">
        <v>2011713955</v>
      </c>
      <c r="D14" s="67" t="s">
        <v>677</v>
      </c>
      <c r="E14" s="68" t="s">
        <v>132</v>
      </c>
      <c r="F14" s="108" t="s">
        <v>672</v>
      </c>
      <c r="G14" s="108" t="s">
        <v>904</v>
      </c>
      <c r="H14" s="69"/>
      <c r="I14" s="70"/>
      <c r="J14" s="70"/>
      <c r="K14" s="70"/>
      <c r="L14" s="168" t="s">
        <v>444</v>
      </c>
      <c r="M14" s="169"/>
      <c r="N14" s="170"/>
      <c r="O14" t="s">
        <v>858</v>
      </c>
    </row>
    <row r="15" spans="1:15" ht="20.100000000000001" customHeight="1">
      <c r="A15">
        <v>801</v>
      </c>
      <c r="B15" s="65">
        <v>8</v>
      </c>
      <c r="C15" s="104">
        <v>2020213714</v>
      </c>
      <c r="D15" s="67" t="s">
        <v>678</v>
      </c>
      <c r="E15" s="68" t="s">
        <v>102</v>
      </c>
      <c r="F15" s="108" t="s">
        <v>672</v>
      </c>
      <c r="G15" s="108" t="s">
        <v>456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802</v>
      </c>
      <c r="B16" s="65">
        <v>9</v>
      </c>
      <c r="C16" s="104">
        <v>1921613428</v>
      </c>
      <c r="D16" s="67" t="s">
        <v>156</v>
      </c>
      <c r="E16" s="68" t="s">
        <v>236</v>
      </c>
      <c r="F16" s="108" t="s">
        <v>672</v>
      </c>
      <c r="G16" s="108" t="s">
        <v>446</v>
      </c>
      <c r="H16" s="69"/>
      <c r="I16" s="70"/>
      <c r="J16" s="70"/>
      <c r="K16" s="70"/>
      <c r="L16" s="168" t="s">
        <v>444</v>
      </c>
      <c r="M16" s="169"/>
      <c r="N16" s="170"/>
      <c r="O16" t="s">
        <v>858</v>
      </c>
    </row>
    <row r="17" spans="1:15" ht="20.100000000000001" customHeight="1">
      <c r="A17">
        <v>803</v>
      </c>
      <c r="B17" s="65">
        <v>10</v>
      </c>
      <c r="C17" s="104">
        <v>2020714216</v>
      </c>
      <c r="D17" s="67" t="s">
        <v>88</v>
      </c>
      <c r="E17" s="68" t="s">
        <v>263</v>
      </c>
      <c r="F17" s="108" t="s">
        <v>672</v>
      </c>
      <c r="G17" s="108" t="s">
        <v>454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804</v>
      </c>
      <c r="B18" s="65">
        <v>11</v>
      </c>
      <c r="C18" s="104">
        <v>2020256604</v>
      </c>
      <c r="D18" s="67" t="s">
        <v>679</v>
      </c>
      <c r="E18" s="68" t="s">
        <v>182</v>
      </c>
      <c r="F18" s="108" t="s">
        <v>672</v>
      </c>
      <c r="G18" s="108" t="s">
        <v>453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805</v>
      </c>
      <c r="B19" s="65">
        <v>12</v>
      </c>
      <c r="C19" s="104">
        <v>2020716058</v>
      </c>
      <c r="D19" s="67" t="s">
        <v>680</v>
      </c>
      <c r="E19" s="68" t="s">
        <v>198</v>
      </c>
      <c r="F19" s="108" t="s">
        <v>672</v>
      </c>
      <c r="G19" s="108" t="s">
        <v>454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806</v>
      </c>
      <c r="B20" s="65">
        <v>13</v>
      </c>
      <c r="C20" s="104">
        <v>2020347006</v>
      </c>
      <c r="D20" s="67" t="s">
        <v>235</v>
      </c>
      <c r="E20" s="68" t="s">
        <v>140</v>
      </c>
      <c r="F20" s="108" t="s">
        <v>672</v>
      </c>
      <c r="G20" s="108" t="s">
        <v>489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807</v>
      </c>
      <c r="B21" s="65">
        <v>14</v>
      </c>
      <c r="C21" s="104">
        <v>2020716685</v>
      </c>
      <c r="D21" s="67" t="s">
        <v>200</v>
      </c>
      <c r="E21" s="68" t="s">
        <v>164</v>
      </c>
      <c r="F21" s="108" t="s">
        <v>672</v>
      </c>
      <c r="G21" s="108" t="s">
        <v>454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808</v>
      </c>
      <c r="B22" s="65">
        <v>15</v>
      </c>
      <c r="C22" s="104">
        <v>1921419191</v>
      </c>
      <c r="D22" s="67" t="s">
        <v>681</v>
      </c>
      <c r="E22" s="68" t="s">
        <v>226</v>
      </c>
      <c r="F22" s="108" t="s">
        <v>672</v>
      </c>
      <c r="G22" s="108" t="s">
        <v>865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809</v>
      </c>
      <c r="B23" s="65">
        <v>16</v>
      </c>
      <c r="C23" s="104">
        <v>2021127743</v>
      </c>
      <c r="D23" s="67" t="s">
        <v>682</v>
      </c>
      <c r="E23" s="68" t="s">
        <v>226</v>
      </c>
      <c r="F23" s="108" t="s">
        <v>672</v>
      </c>
      <c r="G23" s="108" t="s">
        <v>472</v>
      </c>
      <c r="H23" s="69"/>
      <c r="I23" s="70"/>
      <c r="J23" s="70"/>
      <c r="K23" s="70"/>
      <c r="L23" s="168" t="s">
        <v>444</v>
      </c>
      <c r="M23" s="169"/>
      <c r="N23" s="170"/>
      <c r="O23" t="s">
        <v>858</v>
      </c>
    </row>
    <row r="24" spans="1:15" ht="20.100000000000001" customHeight="1">
      <c r="A24">
        <v>810</v>
      </c>
      <c r="B24" s="65">
        <v>17</v>
      </c>
      <c r="C24" s="104">
        <v>1920715700</v>
      </c>
      <c r="D24" s="67" t="s">
        <v>683</v>
      </c>
      <c r="E24" s="68" t="s">
        <v>165</v>
      </c>
      <c r="F24" s="108" t="s">
        <v>672</v>
      </c>
      <c r="G24" s="108" t="s">
        <v>451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811</v>
      </c>
      <c r="B25" s="65">
        <v>18</v>
      </c>
      <c r="C25" s="104">
        <v>2020717595</v>
      </c>
      <c r="D25" s="67" t="s">
        <v>684</v>
      </c>
      <c r="E25" s="68" t="s">
        <v>165</v>
      </c>
      <c r="F25" s="108" t="s">
        <v>672</v>
      </c>
      <c r="G25" s="108" t="s">
        <v>454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812</v>
      </c>
      <c r="B26" s="65">
        <v>19</v>
      </c>
      <c r="C26" s="104">
        <v>2020726827</v>
      </c>
      <c r="D26" s="67" t="s">
        <v>685</v>
      </c>
      <c r="E26" s="68" t="s">
        <v>165</v>
      </c>
      <c r="F26" s="108" t="s">
        <v>672</v>
      </c>
      <c r="G26" s="108" t="s">
        <v>454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813</v>
      </c>
      <c r="B27" s="65">
        <v>20</v>
      </c>
      <c r="C27" s="104">
        <v>171326122</v>
      </c>
      <c r="D27" s="67" t="s">
        <v>686</v>
      </c>
      <c r="E27" s="68" t="s">
        <v>352</v>
      </c>
      <c r="F27" s="108" t="s">
        <v>672</v>
      </c>
      <c r="G27" s="108" t="s">
        <v>448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814</v>
      </c>
      <c r="B28" s="65">
        <v>21</v>
      </c>
      <c r="C28" s="104">
        <v>1920215000</v>
      </c>
      <c r="D28" s="67" t="s">
        <v>687</v>
      </c>
      <c r="E28" s="68" t="s">
        <v>328</v>
      </c>
      <c r="F28" s="108" t="s">
        <v>672</v>
      </c>
      <c r="G28" s="108" t="s">
        <v>872</v>
      </c>
      <c r="H28" s="69"/>
      <c r="I28" s="70"/>
      <c r="J28" s="70"/>
      <c r="K28" s="70"/>
      <c r="L28" s="168" t="s">
        <v>444</v>
      </c>
      <c r="M28" s="169"/>
      <c r="N28" s="170"/>
      <c r="O28" t="s">
        <v>858</v>
      </c>
    </row>
    <row r="29" spans="1:15" ht="20.100000000000001" customHeight="1">
      <c r="A29">
        <v>815</v>
      </c>
      <c r="B29" s="65">
        <v>22</v>
      </c>
      <c r="C29" s="104">
        <v>2020713823</v>
      </c>
      <c r="D29" s="67" t="s">
        <v>688</v>
      </c>
      <c r="E29" s="68" t="s">
        <v>205</v>
      </c>
      <c r="F29" s="108" t="s">
        <v>672</v>
      </c>
      <c r="G29" s="108" t="s">
        <v>454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816</v>
      </c>
      <c r="B30" s="65">
        <v>23</v>
      </c>
      <c r="C30" s="104">
        <v>2021715635</v>
      </c>
      <c r="D30" s="67" t="s">
        <v>689</v>
      </c>
      <c r="E30" s="68" t="s">
        <v>188</v>
      </c>
      <c r="F30" s="108" t="s">
        <v>672</v>
      </c>
      <c r="G30" s="108" t="s">
        <v>454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817</v>
      </c>
      <c r="B31" s="65">
        <v>24</v>
      </c>
      <c r="C31" s="104">
        <v>2020713054</v>
      </c>
      <c r="D31" s="67" t="s">
        <v>278</v>
      </c>
      <c r="E31" s="68" t="s">
        <v>141</v>
      </c>
      <c r="F31" s="108" t="s">
        <v>672</v>
      </c>
      <c r="G31" s="108" t="s">
        <v>450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483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483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21" priority="2" stopIfTrue="1" operator="equal">
      <formula>0</formula>
    </cfRule>
  </conditionalFormatting>
  <conditionalFormatting sqref="L76:N76 A76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846</v>
      </c>
    </row>
    <row r="2" spans="1:15" s="56" customFormat="1">
      <c r="C2" s="188" t="s">
        <v>59</v>
      </c>
      <c r="D2" s="188"/>
      <c r="E2" s="59" t="s">
        <v>435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349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908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818</v>
      </c>
      <c r="B8" s="65">
        <v>1</v>
      </c>
      <c r="C8" s="104">
        <v>2021715667</v>
      </c>
      <c r="D8" s="67" t="s">
        <v>690</v>
      </c>
      <c r="E8" s="68" t="s">
        <v>119</v>
      </c>
      <c r="F8" s="108" t="s">
        <v>672</v>
      </c>
      <c r="G8" s="108" t="s">
        <v>450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819</v>
      </c>
      <c r="B9" s="65">
        <v>2</v>
      </c>
      <c r="C9" s="104">
        <v>2020348201</v>
      </c>
      <c r="D9" s="67" t="s">
        <v>691</v>
      </c>
      <c r="E9" s="68" t="s">
        <v>190</v>
      </c>
      <c r="F9" s="108" t="s">
        <v>672</v>
      </c>
      <c r="G9" s="108" t="s">
        <v>892</v>
      </c>
      <c r="H9" s="69"/>
      <c r="I9" s="70"/>
      <c r="J9" s="70"/>
      <c r="K9" s="70"/>
      <c r="L9" s="168" t="s">
        <v>444</v>
      </c>
      <c r="M9" s="169"/>
      <c r="N9" s="170"/>
      <c r="O9" t="s">
        <v>858</v>
      </c>
    </row>
    <row r="10" spans="1:15" ht="20.100000000000001" customHeight="1">
      <c r="A10">
        <v>820</v>
      </c>
      <c r="B10" s="65">
        <v>3</v>
      </c>
      <c r="C10" s="104">
        <v>2020348497</v>
      </c>
      <c r="D10" s="67" t="s">
        <v>692</v>
      </c>
      <c r="E10" s="68" t="s">
        <v>285</v>
      </c>
      <c r="F10" s="108" t="s">
        <v>672</v>
      </c>
      <c r="G10" s="108" t="s">
        <v>450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821</v>
      </c>
      <c r="B11" s="65">
        <v>4</v>
      </c>
      <c r="C11" s="104">
        <v>1921634021</v>
      </c>
      <c r="D11" s="67" t="s">
        <v>374</v>
      </c>
      <c r="E11" s="68" t="s">
        <v>331</v>
      </c>
      <c r="F11" s="108" t="s">
        <v>672</v>
      </c>
      <c r="G11" s="108" t="s">
        <v>451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822</v>
      </c>
      <c r="B12" s="65">
        <v>5</v>
      </c>
      <c r="C12" s="104">
        <v>2020517793</v>
      </c>
      <c r="D12" s="67" t="s">
        <v>693</v>
      </c>
      <c r="E12" s="68" t="s">
        <v>144</v>
      </c>
      <c r="F12" s="108" t="s">
        <v>672</v>
      </c>
      <c r="G12" s="108" t="s">
        <v>453</v>
      </c>
      <c r="H12" s="69"/>
      <c r="I12" s="70"/>
      <c r="J12" s="70"/>
      <c r="K12" s="70"/>
      <c r="L12" s="168" t="s">
        <v>444</v>
      </c>
      <c r="M12" s="169"/>
      <c r="N12" s="170"/>
      <c r="O12" t="s">
        <v>858</v>
      </c>
    </row>
    <row r="13" spans="1:15" ht="20.100000000000001" customHeight="1">
      <c r="A13">
        <v>823</v>
      </c>
      <c r="B13" s="65">
        <v>6</v>
      </c>
      <c r="C13" s="104">
        <v>2020214479</v>
      </c>
      <c r="D13" s="67" t="s">
        <v>683</v>
      </c>
      <c r="E13" s="68" t="s">
        <v>240</v>
      </c>
      <c r="F13" s="108" t="s">
        <v>672</v>
      </c>
      <c r="G13" s="108" t="s">
        <v>456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824</v>
      </c>
      <c r="B14" s="65">
        <v>7</v>
      </c>
      <c r="C14" s="104">
        <v>2020345302</v>
      </c>
      <c r="D14" s="67" t="s">
        <v>694</v>
      </c>
      <c r="E14" s="68" t="s">
        <v>240</v>
      </c>
      <c r="F14" s="108" t="s">
        <v>672</v>
      </c>
      <c r="G14" s="108" t="s">
        <v>450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825</v>
      </c>
      <c r="B15" s="65">
        <v>8</v>
      </c>
      <c r="C15" s="104">
        <v>1921216644</v>
      </c>
      <c r="D15" s="67" t="s">
        <v>695</v>
      </c>
      <c r="E15" s="68" t="s">
        <v>287</v>
      </c>
      <c r="F15" s="108" t="s">
        <v>672</v>
      </c>
      <c r="G15" s="108" t="s">
        <v>477</v>
      </c>
      <c r="H15" s="69"/>
      <c r="I15" s="70"/>
      <c r="J15" s="70"/>
      <c r="K15" s="70"/>
      <c r="L15" s="168" t="s">
        <v>444</v>
      </c>
      <c r="M15" s="169"/>
      <c r="N15" s="170"/>
      <c r="O15" t="s">
        <v>858</v>
      </c>
    </row>
    <row r="16" spans="1:15" ht="20.100000000000001" customHeight="1">
      <c r="A16">
        <v>826</v>
      </c>
      <c r="B16" s="65">
        <v>9</v>
      </c>
      <c r="C16" s="104">
        <v>2021714666</v>
      </c>
      <c r="D16" s="67" t="s">
        <v>162</v>
      </c>
      <c r="E16" s="68" t="s">
        <v>318</v>
      </c>
      <c r="F16" s="108" t="s">
        <v>672</v>
      </c>
      <c r="G16" s="108" t="s">
        <v>454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827</v>
      </c>
      <c r="B17" s="65">
        <v>10</v>
      </c>
      <c r="C17" s="104">
        <v>2020347004</v>
      </c>
      <c r="D17" s="67" t="s">
        <v>696</v>
      </c>
      <c r="E17" s="68" t="s">
        <v>81</v>
      </c>
      <c r="F17" s="108" t="s">
        <v>697</v>
      </c>
      <c r="G17" s="108" t="s">
        <v>489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828</v>
      </c>
      <c r="B18" s="65">
        <v>11</v>
      </c>
      <c r="C18" s="104">
        <v>2021127064</v>
      </c>
      <c r="D18" s="67" t="s">
        <v>275</v>
      </c>
      <c r="E18" s="68" t="s">
        <v>81</v>
      </c>
      <c r="F18" s="108" t="s">
        <v>697</v>
      </c>
      <c r="G18" s="108" t="s">
        <v>472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829</v>
      </c>
      <c r="B19" s="65">
        <v>12</v>
      </c>
      <c r="C19" s="104">
        <v>1920631840</v>
      </c>
      <c r="D19" s="67" t="s">
        <v>698</v>
      </c>
      <c r="E19" s="68" t="s">
        <v>242</v>
      </c>
      <c r="F19" s="108" t="s">
        <v>697</v>
      </c>
      <c r="G19" s="108" t="s">
        <v>459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830</v>
      </c>
      <c r="B20" s="65">
        <v>13</v>
      </c>
      <c r="C20" s="104">
        <v>1921215092</v>
      </c>
      <c r="D20" s="67" t="s">
        <v>203</v>
      </c>
      <c r="E20" s="68" t="s">
        <v>242</v>
      </c>
      <c r="F20" s="108" t="s">
        <v>697</v>
      </c>
      <c r="G20" s="108" t="s">
        <v>459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831</v>
      </c>
      <c r="B21" s="65">
        <v>14</v>
      </c>
      <c r="C21" s="104">
        <v>1920632587</v>
      </c>
      <c r="D21" s="67" t="s">
        <v>699</v>
      </c>
      <c r="E21" s="68" t="s">
        <v>333</v>
      </c>
      <c r="F21" s="108" t="s">
        <v>697</v>
      </c>
      <c r="G21" s="108" t="s">
        <v>459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832</v>
      </c>
      <c r="B22" s="65">
        <v>15</v>
      </c>
      <c r="C22" s="104">
        <v>1921634018</v>
      </c>
      <c r="D22" s="67" t="s">
        <v>156</v>
      </c>
      <c r="E22" s="68" t="s">
        <v>369</v>
      </c>
      <c r="F22" s="108" t="s">
        <v>697</v>
      </c>
      <c r="G22" s="108" t="s">
        <v>459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833</v>
      </c>
      <c r="B23" s="65">
        <v>16</v>
      </c>
      <c r="C23" s="104">
        <v>1920637875</v>
      </c>
      <c r="D23" s="67" t="s">
        <v>224</v>
      </c>
      <c r="E23" s="68" t="s">
        <v>272</v>
      </c>
      <c r="F23" s="108" t="s">
        <v>697</v>
      </c>
      <c r="G23" s="108" t="s">
        <v>459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834</v>
      </c>
      <c r="B24" s="65">
        <v>17</v>
      </c>
      <c r="C24" s="104">
        <v>1921644915</v>
      </c>
      <c r="D24" s="67" t="s">
        <v>162</v>
      </c>
      <c r="E24" s="68" t="s">
        <v>302</v>
      </c>
      <c r="F24" s="108" t="s">
        <v>697</v>
      </c>
      <c r="G24" s="108" t="s">
        <v>459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835</v>
      </c>
      <c r="B25" s="65">
        <v>18</v>
      </c>
      <c r="C25" s="104">
        <v>1921638200</v>
      </c>
      <c r="D25" s="67" t="s">
        <v>131</v>
      </c>
      <c r="E25" s="68" t="s">
        <v>87</v>
      </c>
      <c r="F25" s="108" t="s">
        <v>697</v>
      </c>
      <c r="G25" s="108" t="s">
        <v>459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836</v>
      </c>
      <c r="B26" s="65">
        <v>19</v>
      </c>
      <c r="C26" s="104">
        <v>2020713827</v>
      </c>
      <c r="D26" s="67" t="s">
        <v>411</v>
      </c>
      <c r="E26" s="68" t="s">
        <v>303</v>
      </c>
      <c r="F26" s="108" t="s">
        <v>697</v>
      </c>
      <c r="G26" s="108" t="s">
        <v>454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837</v>
      </c>
      <c r="B27" s="65">
        <v>20</v>
      </c>
      <c r="C27" s="104">
        <v>1920630918</v>
      </c>
      <c r="D27" s="67" t="s">
        <v>700</v>
      </c>
      <c r="E27" s="68" t="s">
        <v>130</v>
      </c>
      <c r="F27" s="108" t="s">
        <v>697</v>
      </c>
      <c r="G27" s="108" t="s">
        <v>459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838</v>
      </c>
      <c r="B28" s="65">
        <v>21</v>
      </c>
      <c r="C28" s="104">
        <v>1921265682</v>
      </c>
      <c r="D28" s="67" t="s">
        <v>334</v>
      </c>
      <c r="E28" s="68" t="s">
        <v>355</v>
      </c>
      <c r="F28" s="108" t="s">
        <v>697</v>
      </c>
      <c r="G28" s="108" t="s">
        <v>473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839</v>
      </c>
      <c r="B29" s="65">
        <v>22</v>
      </c>
      <c r="C29" s="104">
        <v>1921639104</v>
      </c>
      <c r="D29" s="67" t="s">
        <v>701</v>
      </c>
      <c r="E29" s="68" t="s">
        <v>132</v>
      </c>
      <c r="F29" s="108" t="s">
        <v>697</v>
      </c>
      <c r="G29" s="108" t="s">
        <v>459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840</v>
      </c>
      <c r="B30" s="65">
        <v>23</v>
      </c>
      <c r="C30" s="104">
        <v>1921242611</v>
      </c>
      <c r="D30" s="67" t="s">
        <v>702</v>
      </c>
      <c r="E30" s="68" t="s">
        <v>99</v>
      </c>
      <c r="F30" s="108" t="s">
        <v>697</v>
      </c>
      <c r="G30" s="108" t="s">
        <v>493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841</v>
      </c>
      <c r="B31" s="65">
        <v>24</v>
      </c>
      <c r="C31" s="104">
        <v>2021254537</v>
      </c>
      <c r="D31" s="67" t="s">
        <v>703</v>
      </c>
      <c r="E31" s="68" t="s">
        <v>305</v>
      </c>
      <c r="F31" s="108" t="s">
        <v>697</v>
      </c>
      <c r="G31" s="108" t="s">
        <v>474</v>
      </c>
      <c r="H31" s="69"/>
      <c r="I31" s="70"/>
      <c r="J31" s="70"/>
      <c r="K31" s="70"/>
      <c r="L31" s="168" t="s">
        <v>444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484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484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9" priority="2" stopIfTrue="1" operator="equal">
      <formula>0</formula>
    </cfRule>
  </conditionalFormatting>
  <conditionalFormatting sqref="L76:N76 A76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847</v>
      </c>
    </row>
    <row r="2" spans="1:15" s="56" customFormat="1">
      <c r="C2" s="188" t="s">
        <v>59</v>
      </c>
      <c r="D2" s="188"/>
      <c r="E2" s="59" t="s">
        <v>436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909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842</v>
      </c>
      <c r="B8" s="65">
        <v>1</v>
      </c>
      <c r="C8" s="104">
        <v>1921631871</v>
      </c>
      <c r="D8" s="67" t="s">
        <v>277</v>
      </c>
      <c r="E8" s="68" t="s">
        <v>370</v>
      </c>
      <c r="F8" s="108" t="s">
        <v>697</v>
      </c>
      <c r="G8" s="108" t="s">
        <v>459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843</v>
      </c>
      <c r="B9" s="65">
        <v>2</v>
      </c>
      <c r="C9" s="104">
        <v>1921638955</v>
      </c>
      <c r="D9" s="67" t="s">
        <v>704</v>
      </c>
      <c r="E9" s="68" t="s">
        <v>262</v>
      </c>
      <c r="F9" s="108" t="s">
        <v>697</v>
      </c>
      <c r="G9" s="108" t="s">
        <v>459</v>
      </c>
      <c r="H9" s="69"/>
      <c r="I9" s="70"/>
      <c r="J9" s="70"/>
      <c r="K9" s="70"/>
      <c r="L9" s="168" t="s">
        <v>444</v>
      </c>
      <c r="M9" s="169"/>
      <c r="N9" s="170"/>
      <c r="O9" t="s">
        <v>858</v>
      </c>
    </row>
    <row r="10" spans="1:15" ht="20.100000000000001" customHeight="1">
      <c r="A10">
        <v>844</v>
      </c>
      <c r="B10" s="65">
        <v>3</v>
      </c>
      <c r="C10" s="104">
        <v>2020265986</v>
      </c>
      <c r="D10" s="67" t="s">
        <v>105</v>
      </c>
      <c r="E10" s="68" t="s">
        <v>159</v>
      </c>
      <c r="F10" s="108" t="s">
        <v>697</v>
      </c>
      <c r="G10" s="108" t="s">
        <v>888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845</v>
      </c>
      <c r="B11" s="65">
        <v>4</v>
      </c>
      <c r="C11" s="104">
        <v>1920634009</v>
      </c>
      <c r="D11" s="67" t="s">
        <v>705</v>
      </c>
      <c r="E11" s="68" t="s">
        <v>102</v>
      </c>
      <c r="F11" s="108" t="s">
        <v>697</v>
      </c>
      <c r="G11" s="108" t="s">
        <v>459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846</v>
      </c>
      <c r="B12" s="65">
        <v>5</v>
      </c>
      <c r="C12" s="104">
        <v>1921637881</v>
      </c>
      <c r="D12" s="67" t="s">
        <v>706</v>
      </c>
      <c r="E12" s="68" t="s">
        <v>110</v>
      </c>
      <c r="F12" s="108" t="s">
        <v>697</v>
      </c>
      <c r="G12" s="108" t="s">
        <v>460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847</v>
      </c>
      <c r="B13" s="65">
        <v>6</v>
      </c>
      <c r="C13" s="104">
        <v>1920631845</v>
      </c>
      <c r="D13" s="67" t="s">
        <v>213</v>
      </c>
      <c r="E13" s="68" t="s">
        <v>368</v>
      </c>
      <c r="F13" s="108" t="s">
        <v>697</v>
      </c>
      <c r="G13" s="108" t="s">
        <v>459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848</v>
      </c>
      <c r="B14" s="65">
        <v>7</v>
      </c>
      <c r="C14" s="104">
        <v>1921631972</v>
      </c>
      <c r="D14" s="67" t="s">
        <v>707</v>
      </c>
      <c r="E14" s="68" t="s">
        <v>321</v>
      </c>
      <c r="F14" s="108" t="s">
        <v>697</v>
      </c>
      <c r="G14" s="108" t="s">
        <v>459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849</v>
      </c>
      <c r="B15" s="65">
        <v>8</v>
      </c>
      <c r="C15" s="104">
        <v>1910237803</v>
      </c>
      <c r="D15" s="67" t="s">
        <v>708</v>
      </c>
      <c r="E15" s="68" t="s">
        <v>291</v>
      </c>
      <c r="F15" s="108" t="s">
        <v>697</v>
      </c>
      <c r="G15" s="108" t="s">
        <v>880</v>
      </c>
      <c r="H15" s="69"/>
      <c r="I15" s="70"/>
      <c r="J15" s="70"/>
      <c r="K15" s="70"/>
      <c r="L15" s="168" t="s">
        <v>444</v>
      </c>
      <c r="M15" s="169"/>
      <c r="N15" s="170"/>
      <c r="O15" t="s">
        <v>858</v>
      </c>
    </row>
    <row r="16" spans="1:15" ht="20.100000000000001" customHeight="1">
      <c r="A16">
        <v>850</v>
      </c>
      <c r="B16" s="65">
        <v>9</v>
      </c>
      <c r="C16" s="104">
        <v>2021214063</v>
      </c>
      <c r="D16" s="67" t="s">
        <v>709</v>
      </c>
      <c r="E16" s="68" t="s">
        <v>113</v>
      </c>
      <c r="F16" s="108" t="s">
        <v>697</v>
      </c>
      <c r="G16" s="108" t="s">
        <v>456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851</v>
      </c>
      <c r="B17" s="65">
        <v>10</v>
      </c>
      <c r="C17" s="104">
        <v>1920633045</v>
      </c>
      <c r="D17" s="67" t="s">
        <v>710</v>
      </c>
      <c r="E17" s="68" t="s">
        <v>114</v>
      </c>
      <c r="F17" s="108" t="s">
        <v>697</v>
      </c>
      <c r="G17" s="108" t="s">
        <v>459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852</v>
      </c>
      <c r="B18" s="65">
        <v>11</v>
      </c>
      <c r="C18" s="104">
        <v>2020263801</v>
      </c>
      <c r="D18" s="67" t="s">
        <v>282</v>
      </c>
      <c r="E18" s="68" t="s">
        <v>348</v>
      </c>
      <c r="F18" s="108" t="s">
        <v>697</v>
      </c>
      <c r="G18" s="108" t="s">
        <v>457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853</v>
      </c>
      <c r="B19" s="65">
        <v>12</v>
      </c>
      <c r="C19" s="104">
        <v>1920634040</v>
      </c>
      <c r="D19" s="67" t="s">
        <v>711</v>
      </c>
      <c r="E19" s="68" t="s">
        <v>199</v>
      </c>
      <c r="F19" s="108" t="s">
        <v>697</v>
      </c>
      <c r="G19" s="108" t="s">
        <v>459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854</v>
      </c>
      <c r="B20" s="65">
        <v>13</v>
      </c>
      <c r="C20" s="104">
        <v>1920638940</v>
      </c>
      <c r="D20" s="67" t="s">
        <v>88</v>
      </c>
      <c r="E20" s="68" t="s">
        <v>399</v>
      </c>
      <c r="F20" s="108" t="s">
        <v>697</v>
      </c>
      <c r="G20" s="108" t="s">
        <v>459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855</v>
      </c>
      <c r="B21" s="65">
        <v>14</v>
      </c>
      <c r="C21" s="104">
        <v>1920312457</v>
      </c>
      <c r="D21" s="67" t="s">
        <v>712</v>
      </c>
      <c r="E21" s="68" t="s">
        <v>187</v>
      </c>
      <c r="F21" s="108" t="s">
        <v>697</v>
      </c>
      <c r="G21" s="108" t="s">
        <v>443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856</v>
      </c>
      <c r="B22" s="65">
        <v>15</v>
      </c>
      <c r="C22" s="104">
        <v>2021216666</v>
      </c>
      <c r="D22" s="67" t="s">
        <v>162</v>
      </c>
      <c r="E22" s="68" t="s">
        <v>314</v>
      </c>
      <c r="F22" s="108" t="s">
        <v>697</v>
      </c>
      <c r="G22" s="108" t="s">
        <v>456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857</v>
      </c>
      <c r="B23" s="65">
        <v>16</v>
      </c>
      <c r="C23" s="104">
        <v>1921726086</v>
      </c>
      <c r="D23" s="67" t="s">
        <v>122</v>
      </c>
      <c r="E23" s="68" t="s">
        <v>341</v>
      </c>
      <c r="F23" s="108" t="s">
        <v>697</v>
      </c>
      <c r="G23" s="108" t="s">
        <v>466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858</v>
      </c>
      <c r="B24" s="65">
        <v>17</v>
      </c>
      <c r="C24" s="104">
        <v>1920634024</v>
      </c>
      <c r="D24" s="67" t="s">
        <v>713</v>
      </c>
      <c r="E24" s="68" t="s">
        <v>190</v>
      </c>
      <c r="F24" s="108" t="s">
        <v>697</v>
      </c>
      <c r="G24" s="108" t="s">
        <v>459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859</v>
      </c>
      <c r="B25" s="65">
        <v>18</v>
      </c>
      <c r="C25" s="104">
        <v>1920642693</v>
      </c>
      <c r="D25" s="67" t="s">
        <v>714</v>
      </c>
      <c r="E25" s="68" t="s">
        <v>190</v>
      </c>
      <c r="F25" s="108" t="s">
        <v>697</v>
      </c>
      <c r="G25" s="108" t="s">
        <v>459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860</v>
      </c>
      <c r="B26" s="65">
        <v>19</v>
      </c>
      <c r="C26" s="104">
        <v>1921633004</v>
      </c>
      <c r="D26" s="67" t="s">
        <v>162</v>
      </c>
      <c r="E26" s="68" t="s">
        <v>406</v>
      </c>
      <c r="F26" s="108" t="s">
        <v>697</v>
      </c>
      <c r="G26" s="108" t="s">
        <v>459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861</v>
      </c>
      <c r="B27" s="65">
        <v>20</v>
      </c>
      <c r="C27" s="104">
        <v>162226637</v>
      </c>
      <c r="D27" s="67" t="s">
        <v>715</v>
      </c>
      <c r="E27" s="68" t="s">
        <v>121</v>
      </c>
      <c r="F27" s="108" t="s">
        <v>697</v>
      </c>
      <c r="G27" s="108" t="s">
        <v>910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862</v>
      </c>
      <c r="B28" s="65">
        <v>21</v>
      </c>
      <c r="C28" s="104">
        <v>1921524887</v>
      </c>
      <c r="D28" s="67" t="s">
        <v>716</v>
      </c>
      <c r="E28" s="68" t="s">
        <v>331</v>
      </c>
      <c r="F28" s="108" t="s">
        <v>697</v>
      </c>
      <c r="G28" s="108" t="s">
        <v>459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863</v>
      </c>
      <c r="B29" s="65">
        <v>22</v>
      </c>
      <c r="C29" s="104">
        <v>2020265771</v>
      </c>
      <c r="D29" s="67" t="s">
        <v>92</v>
      </c>
      <c r="E29" s="68" t="s">
        <v>331</v>
      </c>
      <c r="F29" s="108" t="s">
        <v>697</v>
      </c>
      <c r="G29" s="108" t="s">
        <v>457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864</v>
      </c>
      <c r="B30" s="65">
        <v>23</v>
      </c>
      <c r="C30" s="104">
        <v>1921638729</v>
      </c>
      <c r="D30" s="67" t="s">
        <v>255</v>
      </c>
      <c r="E30" s="68" t="s">
        <v>169</v>
      </c>
      <c r="F30" s="108" t="s">
        <v>697</v>
      </c>
      <c r="G30" s="108" t="s">
        <v>459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865</v>
      </c>
      <c r="B31" s="65">
        <v>24</v>
      </c>
      <c r="C31" s="104">
        <v>1920633973</v>
      </c>
      <c r="D31" s="67" t="s">
        <v>717</v>
      </c>
      <c r="E31" s="68" t="s">
        <v>174</v>
      </c>
      <c r="F31" s="108" t="s">
        <v>697</v>
      </c>
      <c r="G31" s="108" t="s">
        <v>459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485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485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7" priority="2" stopIfTrue="1" operator="equal">
      <formula>0</formula>
    </cfRule>
  </conditionalFormatting>
  <conditionalFormatting sqref="L76:N76 A76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848</v>
      </c>
    </row>
    <row r="2" spans="1:15" s="56" customFormat="1">
      <c r="C2" s="188" t="s">
        <v>59</v>
      </c>
      <c r="D2" s="188"/>
      <c r="E2" s="59" t="s">
        <v>437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385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911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866</v>
      </c>
      <c r="B8" s="65">
        <v>1</v>
      </c>
      <c r="C8" s="104">
        <v>2021225679</v>
      </c>
      <c r="D8" s="67" t="s">
        <v>718</v>
      </c>
      <c r="E8" s="68" t="s">
        <v>242</v>
      </c>
      <c r="F8" s="108" t="s">
        <v>298</v>
      </c>
      <c r="G8" s="108" t="s">
        <v>492</v>
      </c>
      <c r="H8" s="69"/>
      <c r="I8" s="70"/>
      <c r="J8" s="70"/>
      <c r="K8" s="70"/>
      <c r="L8" s="171" t="s">
        <v>444</v>
      </c>
      <c r="M8" s="172"/>
      <c r="N8" s="173"/>
      <c r="O8" t="s">
        <v>858</v>
      </c>
    </row>
    <row r="9" spans="1:15" ht="20.100000000000001" customHeight="1">
      <c r="A9">
        <v>867</v>
      </c>
      <c r="B9" s="65">
        <v>2</v>
      </c>
      <c r="C9" s="104">
        <v>1811616477</v>
      </c>
      <c r="D9" s="67" t="s">
        <v>92</v>
      </c>
      <c r="E9" s="68" t="s">
        <v>405</v>
      </c>
      <c r="F9" s="108" t="s">
        <v>298</v>
      </c>
      <c r="G9" s="108" t="s">
        <v>912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868</v>
      </c>
      <c r="B10" s="65">
        <v>3</v>
      </c>
      <c r="C10" s="104">
        <v>2020714875</v>
      </c>
      <c r="D10" s="67" t="s">
        <v>719</v>
      </c>
      <c r="E10" s="68" t="s">
        <v>89</v>
      </c>
      <c r="F10" s="108" t="s">
        <v>298</v>
      </c>
      <c r="G10" s="108" t="s">
        <v>892</v>
      </c>
      <c r="H10" s="69"/>
      <c r="I10" s="70"/>
      <c r="J10" s="70"/>
      <c r="K10" s="70"/>
      <c r="L10" s="168" t="s">
        <v>444</v>
      </c>
      <c r="M10" s="169"/>
      <c r="N10" s="170"/>
      <c r="O10" t="s">
        <v>858</v>
      </c>
    </row>
    <row r="11" spans="1:15" ht="20.100000000000001" customHeight="1">
      <c r="A11">
        <v>869</v>
      </c>
      <c r="B11" s="65">
        <v>4</v>
      </c>
      <c r="C11" s="104">
        <v>1920726073</v>
      </c>
      <c r="D11" s="67" t="s">
        <v>720</v>
      </c>
      <c r="E11" s="68" t="s">
        <v>129</v>
      </c>
      <c r="F11" s="108" t="s">
        <v>298</v>
      </c>
      <c r="G11" s="108" t="s">
        <v>451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870</v>
      </c>
      <c r="B12" s="65">
        <v>5</v>
      </c>
      <c r="C12" s="104">
        <v>2020253564</v>
      </c>
      <c r="D12" s="67" t="s">
        <v>647</v>
      </c>
      <c r="E12" s="68" t="s">
        <v>130</v>
      </c>
      <c r="F12" s="108" t="s">
        <v>298</v>
      </c>
      <c r="G12" s="108" t="s">
        <v>474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871</v>
      </c>
      <c r="B13" s="65">
        <v>6</v>
      </c>
      <c r="C13" s="104">
        <v>2020250720</v>
      </c>
      <c r="D13" s="67" t="s">
        <v>88</v>
      </c>
      <c r="E13" s="68" t="s">
        <v>153</v>
      </c>
      <c r="F13" s="108" t="s">
        <v>298</v>
      </c>
      <c r="G13" s="108" t="s">
        <v>474</v>
      </c>
      <c r="H13" s="69"/>
      <c r="I13" s="70"/>
      <c r="J13" s="70"/>
      <c r="K13" s="70"/>
      <c r="L13" s="168" t="s">
        <v>444</v>
      </c>
      <c r="M13" s="169"/>
      <c r="N13" s="170"/>
      <c r="O13" t="s">
        <v>858</v>
      </c>
    </row>
    <row r="14" spans="1:15" ht="20.100000000000001" customHeight="1">
      <c r="A14">
        <v>872</v>
      </c>
      <c r="B14" s="65">
        <v>7</v>
      </c>
      <c r="C14" s="104">
        <v>2020256105</v>
      </c>
      <c r="D14" s="67" t="s">
        <v>721</v>
      </c>
      <c r="E14" s="68" t="s">
        <v>100</v>
      </c>
      <c r="F14" s="108" t="s">
        <v>298</v>
      </c>
      <c r="G14" s="108" t="s">
        <v>474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873</v>
      </c>
      <c r="B15" s="65">
        <v>8</v>
      </c>
      <c r="C15" s="104">
        <v>2020345393</v>
      </c>
      <c r="D15" s="67" t="s">
        <v>255</v>
      </c>
      <c r="E15" s="68" t="s">
        <v>100</v>
      </c>
      <c r="F15" s="108" t="s">
        <v>298</v>
      </c>
      <c r="G15" s="108" t="s">
        <v>892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874</v>
      </c>
      <c r="B16" s="65">
        <v>9</v>
      </c>
      <c r="C16" s="104">
        <v>2020346977</v>
      </c>
      <c r="D16" s="67" t="s">
        <v>254</v>
      </c>
      <c r="E16" s="68" t="s">
        <v>100</v>
      </c>
      <c r="F16" s="108" t="s">
        <v>298</v>
      </c>
      <c r="G16" s="108" t="s">
        <v>892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875</v>
      </c>
      <c r="B17" s="65">
        <v>10</v>
      </c>
      <c r="C17" s="104">
        <v>1911621911</v>
      </c>
      <c r="D17" s="67" t="s">
        <v>722</v>
      </c>
      <c r="E17" s="68" t="s">
        <v>194</v>
      </c>
      <c r="F17" s="108" t="s">
        <v>298</v>
      </c>
      <c r="G17" s="108" t="s">
        <v>895</v>
      </c>
      <c r="H17" s="69"/>
      <c r="I17" s="70"/>
      <c r="J17" s="70"/>
      <c r="K17" s="70"/>
      <c r="L17" s="168" t="s">
        <v>444</v>
      </c>
      <c r="M17" s="169"/>
      <c r="N17" s="170"/>
      <c r="O17" t="s">
        <v>858</v>
      </c>
    </row>
    <row r="18" spans="1:15" ht="20.100000000000001" customHeight="1">
      <c r="A18">
        <v>876</v>
      </c>
      <c r="B18" s="65">
        <v>11</v>
      </c>
      <c r="C18" s="104">
        <v>2020345370</v>
      </c>
      <c r="D18" s="67" t="s">
        <v>723</v>
      </c>
      <c r="E18" s="68" t="s">
        <v>159</v>
      </c>
      <c r="F18" s="108" t="s">
        <v>298</v>
      </c>
      <c r="G18" s="108" t="s">
        <v>892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877</v>
      </c>
      <c r="B19" s="65">
        <v>12</v>
      </c>
      <c r="C19" s="104">
        <v>2020254526</v>
      </c>
      <c r="D19" s="67" t="s">
        <v>560</v>
      </c>
      <c r="E19" s="68" t="s">
        <v>196</v>
      </c>
      <c r="F19" s="108" t="s">
        <v>298</v>
      </c>
      <c r="G19" s="108" t="s">
        <v>474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878</v>
      </c>
      <c r="B20" s="65">
        <v>13</v>
      </c>
      <c r="C20" s="104">
        <v>2020258080</v>
      </c>
      <c r="D20" s="67" t="s">
        <v>213</v>
      </c>
      <c r="E20" s="68" t="s">
        <v>256</v>
      </c>
      <c r="F20" s="108" t="s">
        <v>298</v>
      </c>
      <c r="G20" s="108" t="s">
        <v>474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879</v>
      </c>
      <c r="B21" s="65">
        <v>14</v>
      </c>
      <c r="C21" s="104">
        <v>2020255715</v>
      </c>
      <c r="D21" s="67" t="s">
        <v>219</v>
      </c>
      <c r="E21" s="68" t="s">
        <v>102</v>
      </c>
      <c r="F21" s="108" t="s">
        <v>298</v>
      </c>
      <c r="G21" s="108" t="s">
        <v>474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880</v>
      </c>
      <c r="B22" s="65">
        <v>15</v>
      </c>
      <c r="C22" s="104">
        <v>2021256327</v>
      </c>
      <c r="D22" s="67" t="s">
        <v>724</v>
      </c>
      <c r="E22" s="68" t="s">
        <v>104</v>
      </c>
      <c r="F22" s="108" t="s">
        <v>298</v>
      </c>
      <c r="G22" s="108" t="s">
        <v>474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881</v>
      </c>
      <c r="B23" s="65">
        <v>16</v>
      </c>
      <c r="C23" s="104">
        <v>2020713580</v>
      </c>
      <c r="D23" s="67" t="s">
        <v>213</v>
      </c>
      <c r="E23" s="68" t="s">
        <v>106</v>
      </c>
      <c r="F23" s="108" t="s">
        <v>298</v>
      </c>
      <c r="G23" s="108" t="s">
        <v>454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882</v>
      </c>
      <c r="B24" s="65">
        <v>17</v>
      </c>
      <c r="C24" s="104">
        <v>2020715781</v>
      </c>
      <c r="D24" s="67" t="s">
        <v>725</v>
      </c>
      <c r="E24" s="68" t="s">
        <v>106</v>
      </c>
      <c r="F24" s="108" t="s">
        <v>298</v>
      </c>
      <c r="G24" s="108" t="s">
        <v>450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883</v>
      </c>
      <c r="B25" s="65">
        <v>18</v>
      </c>
      <c r="C25" s="104">
        <v>1921613466</v>
      </c>
      <c r="D25" s="67" t="s">
        <v>377</v>
      </c>
      <c r="E25" s="68" t="s">
        <v>337</v>
      </c>
      <c r="F25" s="108" t="s">
        <v>298</v>
      </c>
      <c r="G25" s="108" t="s">
        <v>446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884</v>
      </c>
      <c r="B26" s="65">
        <v>19</v>
      </c>
      <c r="C26" s="104">
        <v>1911618586</v>
      </c>
      <c r="D26" s="67" t="s">
        <v>726</v>
      </c>
      <c r="E26" s="68" t="s">
        <v>112</v>
      </c>
      <c r="F26" s="108" t="s">
        <v>298</v>
      </c>
      <c r="G26" s="108" t="s">
        <v>912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885</v>
      </c>
      <c r="B27" s="65">
        <v>20</v>
      </c>
      <c r="C27" s="104">
        <v>2021345338</v>
      </c>
      <c r="D27" s="67" t="s">
        <v>727</v>
      </c>
      <c r="E27" s="68" t="s">
        <v>292</v>
      </c>
      <c r="F27" s="108" t="s">
        <v>298</v>
      </c>
      <c r="G27" s="108" t="s">
        <v>489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886</v>
      </c>
      <c r="B28" s="65">
        <v>21</v>
      </c>
      <c r="C28" s="104">
        <v>2020260761</v>
      </c>
      <c r="D28" s="67" t="s">
        <v>233</v>
      </c>
      <c r="E28" s="68" t="s">
        <v>140</v>
      </c>
      <c r="F28" s="108" t="s">
        <v>298</v>
      </c>
      <c r="G28" s="108" t="s">
        <v>457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887</v>
      </c>
      <c r="B29" s="65">
        <v>22</v>
      </c>
      <c r="C29" s="104">
        <v>2020710814</v>
      </c>
      <c r="D29" s="67" t="s">
        <v>294</v>
      </c>
      <c r="E29" s="68" t="s">
        <v>348</v>
      </c>
      <c r="F29" s="108" t="s">
        <v>298</v>
      </c>
      <c r="G29" s="108" t="s">
        <v>454</v>
      </c>
      <c r="H29" s="69"/>
      <c r="I29" s="70"/>
      <c r="J29" s="70"/>
      <c r="K29" s="70"/>
      <c r="L29" s="168" t="s">
        <v>444</v>
      </c>
      <c r="M29" s="169"/>
      <c r="N29" s="170"/>
      <c r="O29" t="s">
        <v>858</v>
      </c>
    </row>
    <row r="30" spans="1:15" ht="20.100000000000001" customHeight="1">
      <c r="A30">
        <v>888</v>
      </c>
      <c r="B30" s="65">
        <v>23</v>
      </c>
      <c r="C30" s="104">
        <v>2020263397</v>
      </c>
      <c r="D30" s="67" t="s">
        <v>245</v>
      </c>
      <c r="E30" s="68" t="s">
        <v>165</v>
      </c>
      <c r="F30" s="108" t="s">
        <v>298</v>
      </c>
      <c r="G30" s="108" t="s">
        <v>457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889</v>
      </c>
      <c r="B31" s="65">
        <v>24</v>
      </c>
      <c r="C31" s="104">
        <v>1821415234</v>
      </c>
      <c r="D31" s="67" t="s">
        <v>728</v>
      </c>
      <c r="E31" s="68" t="s">
        <v>118</v>
      </c>
      <c r="F31" s="108" t="s">
        <v>298</v>
      </c>
      <c r="G31" s="108" t="s">
        <v>913</v>
      </c>
      <c r="H31" s="69"/>
      <c r="I31" s="70"/>
      <c r="J31" s="70"/>
      <c r="K31" s="70"/>
      <c r="L31" s="168" t="s">
        <v>444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486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486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5" priority="2" stopIfTrue="1" operator="equal">
      <formula>0</formula>
    </cfRule>
  </conditionalFormatting>
  <conditionalFormatting sqref="L76:N76 A76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849</v>
      </c>
    </row>
    <row r="2" spans="1:15" s="56" customFormat="1">
      <c r="C2" s="188" t="s">
        <v>59</v>
      </c>
      <c r="D2" s="188"/>
      <c r="E2" s="59" t="s">
        <v>438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914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890</v>
      </c>
      <c r="B8" s="65">
        <v>1</v>
      </c>
      <c r="C8" s="104">
        <v>2020210691</v>
      </c>
      <c r="D8" s="67" t="s">
        <v>613</v>
      </c>
      <c r="E8" s="68" t="s">
        <v>205</v>
      </c>
      <c r="F8" s="108" t="s">
        <v>298</v>
      </c>
      <c r="G8" s="108" t="s">
        <v>456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891</v>
      </c>
      <c r="B9" s="65">
        <v>2</v>
      </c>
      <c r="C9" s="104">
        <v>2020260571</v>
      </c>
      <c r="D9" s="67" t="s">
        <v>417</v>
      </c>
      <c r="E9" s="68" t="s">
        <v>205</v>
      </c>
      <c r="F9" s="108" t="s">
        <v>298</v>
      </c>
      <c r="G9" s="108" t="s">
        <v>457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892</v>
      </c>
      <c r="B10" s="65">
        <v>3</v>
      </c>
      <c r="C10" s="104">
        <v>2020355485</v>
      </c>
      <c r="D10" s="67" t="s">
        <v>404</v>
      </c>
      <c r="E10" s="68" t="s">
        <v>187</v>
      </c>
      <c r="F10" s="108" t="s">
        <v>298</v>
      </c>
      <c r="G10" s="108" t="s">
        <v>489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893</v>
      </c>
      <c r="B11" s="65">
        <v>4</v>
      </c>
      <c r="C11" s="104">
        <v>2020714417</v>
      </c>
      <c r="D11" s="67" t="s">
        <v>729</v>
      </c>
      <c r="E11" s="68" t="s">
        <v>188</v>
      </c>
      <c r="F11" s="108" t="s">
        <v>298</v>
      </c>
      <c r="G11" s="108" t="s">
        <v>450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894</v>
      </c>
      <c r="B12" s="65">
        <v>5</v>
      </c>
      <c r="C12" s="104">
        <v>2020345316</v>
      </c>
      <c r="D12" s="67" t="s">
        <v>730</v>
      </c>
      <c r="E12" s="68" t="s">
        <v>229</v>
      </c>
      <c r="F12" s="108" t="s">
        <v>298</v>
      </c>
      <c r="G12" s="108" t="s">
        <v>489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895</v>
      </c>
      <c r="B13" s="65">
        <v>6</v>
      </c>
      <c r="C13" s="104">
        <v>2020713577</v>
      </c>
      <c r="D13" s="67" t="s">
        <v>127</v>
      </c>
      <c r="E13" s="68" t="s">
        <v>189</v>
      </c>
      <c r="F13" s="108" t="s">
        <v>298</v>
      </c>
      <c r="G13" s="108" t="s">
        <v>454</v>
      </c>
      <c r="H13" s="69"/>
      <c r="I13" s="70"/>
      <c r="J13" s="70"/>
      <c r="K13" s="70"/>
      <c r="L13" s="168" t="s">
        <v>444</v>
      </c>
      <c r="M13" s="169"/>
      <c r="N13" s="170"/>
      <c r="O13" t="s">
        <v>858</v>
      </c>
    </row>
    <row r="14" spans="1:15" ht="20.100000000000001" customHeight="1">
      <c r="A14">
        <v>896</v>
      </c>
      <c r="B14" s="65">
        <v>7</v>
      </c>
      <c r="C14" s="104">
        <v>1920529801</v>
      </c>
      <c r="D14" s="67" t="s">
        <v>103</v>
      </c>
      <c r="E14" s="68" t="s">
        <v>190</v>
      </c>
      <c r="F14" s="108" t="s">
        <v>298</v>
      </c>
      <c r="G14" s="108" t="s">
        <v>442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897</v>
      </c>
      <c r="B15" s="65">
        <v>8</v>
      </c>
      <c r="C15" s="104">
        <v>1921610895</v>
      </c>
      <c r="D15" s="67" t="s">
        <v>324</v>
      </c>
      <c r="E15" s="68" t="s">
        <v>120</v>
      </c>
      <c r="F15" s="108" t="s">
        <v>298</v>
      </c>
      <c r="G15" s="108" t="s">
        <v>446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898</v>
      </c>
      <c r="B16" s="65">
        <v>9</v>
      </c>
      <c r="C16" s="104">
        <v>2020224162</v>
      </c>
      <c r="D16" s="67" t="s">
        <v>731</v>
      </c>
      <c r="E16" s="68" t="s">
        <v>331</v>
      </c>
      <c r="F16" s="108" t="s">
        <v>298</v>
      </c>
      <c r="G16" s="108" t="s">
        <v>492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899</v>
      </c>
      <c r="B17" s="65">
        <v>10</v>
      </c>
      <c r="C17" s="104">
        <v>2020346981</v>
      </c>
      <c r="D17" s="67" t="s">
        <v>732</v>
      </c>
      <c r="E17" s="68" t="s">
        <v>171</v>
      </c>
      <c r="F17" s="108" t="s">
        <v>298</v>
      </c>
      <c r="G17" s="108" t="s">
        <v>892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900</v>
      </c>
      <c r="B18" s="65">
        <v>11</v>
      </c>
      <c r="C18" s="104">
        <v>2020268358</v>
      </c>
      <c r="D18" s="67" t="s">
        <v>232</v>
      </c>
      <c r="E18" s="68" t="s">
        <v>315</v>
      </c>
      <c r="F18" s="108" t="s">
        <v>298</v>
      </c>
      <c r="G18" s="108" t="s">
        <v>457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901</v>
      </c>
      <c r="B19" s="65">
        <v>12</v>
      </c>
      <c r="C19" s="104">
        <v>2020714547</v>
      </c>
      <c r="D19" s="67" t="s">
        <v>733</v>
      </c>
      <c r="E19" s="68" t="s">
        <v>81</v>
      </c>
      <c r="F19" s="108" t="s">
        <v>295</v>
      </c>
      <c r="G19" s="108" t="s">
        <v>450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902</v>
      </c>
      <c r="B20" s="65">
        <v>13</v>
      </c>
      <c r="C20" s="104">
        <v>2020256772</v>
      </c>
      <c r="D20" s="67" t="s">
        <v>734</v>
      </c>
      <c r="E20" s="68" t="s">
        <v>257</v>
      </c>
      <c r="F20" s="108" t="s">
        <v>295</v>
      </c>
      <c r="G20" s="108" t="s">
        <v>474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903</v>
      </c>
      <c r="B21" s="65">
        <v>14</v>
      </c>
      <c r="C21" s="104">
        <v>2020714115</v>
      </c>
      <c r="D21" s="67" t="s">
        <v>735</v>
      </c>
      <c r="E21" s="68" t="s">
        <v>147</v>
      </c>
      <c r="F21" s="108" t="s">
        <v>295</v>
      </c>
      <c r="G21" s="108" t="s">
        <v>454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904</v>
      </c>
      <c r="B22" s="65">
        <v>15</v>
      </c>
      <c r="C22" s="104">
        <v>2021255972</v>
      </c>
      <c r="D22" s="67" t="s">
        <v>736</v>
      </c>
      <c r="E22" s="68" t="s">
        <v>307</v>
      </c>
      <c r="F22" s="108" t="s">
        <v>295</v>
      </c>
      <c r="G22" s="108" t="s">
        <v>474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905</v>
      </c>
      <c r="B23" s="65">
        <v>16</v>
      </c>
      <c r="C23" s="104">
        <v>2020254501</v>
      </c>
      <c r="D23" s="67" t="s">
        <v>737</v>
      </c>
      <c r="E23" s="68" t="s">
        <v>126</v>
      </c>
      <c r="F23" s="108" t="s">
        <v>295</v>
      </c>
      <c r="G23" s="108" t="s">
        <v>474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906</v>
      </c>
      <c r="B24" s="65">
        <v>17</v>
      </c>
      <c r="C24" s="104">
        <v>2020727366</v>
      </c>
      <c r="D24" s="67" t="s">
        <v>738</v>
      </c>
      <c r="E24" s="68" t="s">
        <v>126</v>
      </c>
      <c r="F24" s="108" t="s">
        <v>295</v>
      </c>
      <c r="G24" s="108" t="s">
        <v>454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907</v>
      </c>
      <c r="B25" s="65">
        <v>18</v>
      </c>
      <c r="C25" s="104">
        <v>2021347230</v>
      </c>
      <c r="D25" s="67" t="s">
        <v>739</v>
      </c>
      <c r="E25" s="68" t="s">
        <v>212</v>
      </c>
      <c r="F25" s="108" t="s">
        <v>295</v>
      </c>
      <c r="G25" s="108" t="s">
        <v>453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908</v>
      </c>
      <c r="B26" s="65">
        <v>19</v>
      </c>
      <c r="C26" s="104">
        <v>2020236403</v>
      </c>
      <c r="D26" s="67" t="s">
        <v>740</v>
      </c>
      <c r="E26" s="68" t="s">
        <v>130</v>
      </c>
      <c r="F26" s="108" t="s">
        <v>295</v>
      </c>
      <c r="G26" s="108" t="s">
        <v>888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909</v>
      </c>
      <c r="B27" s="65">
        <v>20</v>
      </c>
      <c r="C27" s="104">
        <v>2021627907</v>
      </c>
      <c r="D27" s="67" t="s">
        <v>162</v>
      </c>
      <c r="E27" s="68" t="s">
        <v>153</v>
      </c>
      <c r="F27" s="108" t="s">
        <v>295</v>
      </c>
      <c r="G27" s="108" t="s">
        <v>456</v>
      </c>
      <c r="H27" s="69"/>
      <c r="I27" s="70"/>
      <c r="J27" s="70"/>
      <c r="K27" s="70"/>
      <c r="L27" s="168" t="s">
        <v>444</v>
      </c>
      <c r="M27" s="169"/>
      <c r="N27" s="170"/>
      <c r="O27" t="s">
        <v>858</v>
      </c>
    </row>
    <row r="28" spans="1:15" ht="20.100000000000001" customHeight="1">
      <c r="A28">
        <v>910</v>
      </c>
      <c r="B28" s="65">
        <v>21</v>
      </c>
      <c r="C28" s="104">
        <v>2021234558</v>
      </c>
      <c r="D28" s="67" t="s">
        <v>741</v>
      </c>
      <c r="E28" s="68" t="s">
        <v>93</v>
      </c>
      <c r="F28" s="108" t="s">
        <v>295</v>
      </c>
      <c r="G28" s="108" t="s">
        <v>888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911</v>
      </c>
      <c r="B29" s="65">
        <v>22</v>
      </c>
      <c r="C29" s="104">
        <v>2020347003</v>
      </c>
      <c r="D29" s="67" t="s">
        <v>209</v>
      </c>
      <c r="E29" s="68" t="s">
        <v>259</v>
      </c>
      <c r="F29" s="108" t="s">
        <v>295</v>
      </c>
      <c r="G29" s="108" t="s">
        <v>489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912</v>
      </c>
      <c r="B30" s="65">
        <v>23</v>
      </c>
      <c r="C30" s="104">
        <v>2020113284</v>
      </c>
      <c r="D30" s="67" t="s">
        <v>742</v>
      </c>
      <c r="E30" s="68" t="s">
        <v>96</v>
      </c>
      <c r="F30" s="108" t="s">
        <v>295</v>
      </c>
      <c r="G30" s="108" t="s">
        <v>487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913</v>
      </c>
      <c r="B31" s="65">
        <v>24</v>
      </c>
      <c r="C31" s="104">
        <v>1920225265</v>
      </c>
      <c r="D31" s="67" t="s">
        <v>743</v>
      </c>
      <c r="E31" s="68" t="s">
        <v>218</v>
      </c>
      <c r="F31" s="108" t="s">
        <v>295</v>
      </c>
      <c r="G31" s="108" t="s">
        <v>889</v>
      </c>
      <c r="H31" s="69"/>
      <c r="I31" s="70"/>
      <c r="J31" s="70"/>
      <c r="K31" s="70"/>
      <c r="L31" s="168" t="s">
        <v>444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488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488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3" priority="2" stopIfTrue="1" operator="equal">
      <formula>0</formula>
    </cfRule>
  </conditionalFormatting>
  <conditionalFormatting sqref="L76:N76 A76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850</v>
      </c>
    </row>
    <row r="2" spans="1:15" s="56" customFormat="1">
      <c r="C2" s="188" t="s">
        <v>59</v>
      </c>
      <c r="D2" s="188"/>
      <c r="E2" s="59" t="s">
        <v>439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354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915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914</v>
      </c>
      <c r="B8" s="65">
        <v>1</v>
      </c>
      <c r="C8" s="104">
        <v>1920258464</v>
      </c>
      <c r="D8" s="67" t="s">
        <v>88</v>
      </c>
      <c r="E8" s="68" t="s">
        <v>299</v>
      </c>
      <c r="F8" s="108" t="s">
        <v>295</v>
      </c>
      <c r="G8" s="108" t="s">
        <v>862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915</v>
      </c>
      <c r="B9" s="65">
        <v>2</v>
      </c>
      <c r="C9" s="104">
        <v>1921215175</v>
      </c>
      <c r="D9" s="67" t="s">
        <v>744</v>
      </c>
      <c r="E9" s="68" t="s">
        <v>413</v>
      </c>
      <c r="F9" s="108" t="s">
        <v>295</v>
      </c>
      <c r="G9" s="108" t="s">
        <v>477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916</v>
      </c>
      <c r="B10" s="65">
        <v>3</v>
      </c>
      <c r="C10" s="104">
        <v>1921163733</v>
      </c>
      <c r="D10" s="67" t="s">
        <v>745</v>
      </c>
      <c r="E10" s="68" t="s">
        <v>158</v>
      </c>
      <c r="F10" s="108" t="s">
        <v>295</v>
      </c>
      <c r="G10" s="108" t="s">
        <v>471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917</v>
      </c>
      <c r="B11" s="65">
        <v>4</v>
      </c>
      <c r="C11" s="104">
        <v>2020712920</v>
      </c>
      <c r="D11" s="67" t="s">
        <v>746</v>
      </c>
      <c r="E11" s="68" t="s">
        <v>196</v>
      </c>
      <c r="F11" s="108" t="s">
        <v>295</v>
      </c>
      <c r="G11" s="108" t="s">
        <v>454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918</v>
      </c>
      <c r="B12" s="65">
        <v>5</v>
      </c>
      <c r="C12" s="104">
        <v>2021714746</v>
      </c>
      <c r="D12" s="67" t="s">
        <v>747</v>
      </c>
      <c r="E12" s="68" t="s">
        <v>196</v>
      </c>
      <c r="F12" s="108" t="s">
        <v>295</v>
      </c>
      <c r="G12" s="108" t="s">
        <v>454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919</v>
      </c>
      <c r="B13" s="65">
        <v>6</v>
      </c>
      <c r="C13" s="104">
        <v>2020214726</v>
      </c>
      <c r="D13" s="67" t="s">
        <v>748</v>
      </c>
      <c r="E13" s="68" t="s">
        <v>110</v>
      </c>
      <c r="F13" s="108" t="s">
        <v>295</v>
      </c>
      <c r="G13" s="108" t="s">
        <v>456</v>
      </c>
      <c r="H13" s="69"/>
      <c r="I13" s="70"/>
      <c r="J13" s="70"/>
      <c r="K13" s="70"/>
      <c r="L13" s="168" t="s">
        <v>444</v>
      </c>
      <c r="M13" s="169"/>
      <c r="N13" s="170"/>
      <c r="O13" t="s">
        <v>858</v>
      </c>
    </row>
    <row r="14" spans="1:15" ht="20.100000000000001" customHeight="1">
      <c r="A14">
        <v>920</v>
      </c>
      <c r="B14" s="65">
        <v>7</v>
      </c>
      <c r="C14" s="104">
        <v>1921215026</v>
      </c>
      <c r="D14" s="67" t="s">
        <v>749</v>
      </c>
      <c r="E14" s="68" t="s">
        <v>180</v>
      </c>
      <c r="F14" s="108" t="s">
        <v>295</v>
      </c>
      <c r="G14" s="108" t="s">
        <v>477</v>
      </c>
      <c r="H14" s="69"/>
      <c r="I14" s="70"/>
      <c r="J14" s="70"/>
      <c r="K14" s="70"/>
      <c r="L14" s="168" t="s">
        <v>444</v>
      </c>
      <c r="M14" s="169"/>
      <c r="N14" s="170"/>
      <c r="O14" t="s">
        <v>858</v>
      </c>
    </row>
    <row r="15" spans="1:15" ht="20.100000000000001" customHeight="1">
      <c r="A15">
        <v>921</v>
      </c>
      <c r="B15" s="65">
        <v>8</v>
      </c>
      <c r="C15" s="104">
        <v>2020216892</v>
      </c>
      <c r="D15" s="67" t="s">
        <v>730</v>
      </c>
      <c r="E15" s="68" t="s">
        <v>347</v>
      </c>
      <c r="F15" s="108" t="s">
        <v>295</v>
      </c>
      <c r="G15" s="108" t="s">
        <v>456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922</v>
      </c>
      <c r="B16" s="65">
        <v>9</v>
      </c>
      <c r="C16" s="104">
        <v>1920267990</v>
      </c>
      <c r="D16" s="67" t="s">
        <v>750</v>
      </c>
      <c r="E16" s="68" t="s">
        <v>291</v>
      </c>
      <c r="F16" s="108" t="s">
        <v>295</v>
      </c>
      <c r="G16" s="108" t="s">
        <v>862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923</v>
      </c>
      <c r="B17" s="65">
        <v>10</v>
      </c>
      <c r="C17" s="104">
        <v>1920163730</v>
      </c>
      <c r="D17" s="67" t="s">
        <v>751</v>
      </c>
      <c r="E17" s="68" t="s">
        <v>112</v>
      </c>
      <c r="F17" s="108" t="s">
        <v>295</v>
      </c>
      <c r="G17" s="108" t="s">
        <v>471</v>
      </c>
      <c r="H17" s="69"/>
      <c r="I17" s="70"/>
      <c r="J17" s="70"/>
      <c r="K17" s="70"/>
      <c r="L17" s="168" t="s">
        <v>444</v>
      </c>
      <c r="M17" s="169"/>
      <c r="N17" s="170"/>
      <c r="O17" t="s">
        <v>858</v>
      </c>
    </row>
    <row r="18" spans="1:15" ht="20.100000000000001" customHeight="1">
      <c r="A18">
        <v>924</v>
      </c>
      <c r="B18" s="65">
        <v>11</v>
      </c>
      <c r="C18" s="104">
        <v>2021726743</v>
      </c>
      <c r="D18" s="67" t="s">
        <v>565</v>
      </c>
      <c r="E18" s="68" t="s">
        <v>112</v>
      </c>
      <c r="F18" s="108" t="s">
        <v>295</v>
      </c>
      <c r="G18" s="108" t="s">
        <v>461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925</v>
      </c>
      <c r="B19" s="65">
        <v>12</v>
      </c>
      <c r="C19" s="104">
        <v>2021265882</v>
      </c>
      <c r="D19" s="67" t="s">
        <v>351</v>
      </c>
      <c r="E19" s="68" t="s">
        <v>310</v>
      </c>
      <c r="F19" s="108" t="s">
        <v>295</v>
      </c>
      <c r="G19" s="108" t="s">
        <v>457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926</v>
      </c>
      <c r="B20" s="65">
        <v>13</v>
      </c>
      <c r="C20" s="104">
        <v>2020233613</v>
      </c>
      <c r="D20" s="67" t="s">
        <v>752</v>
      </c>
      <c r="E20" s="68" t="s">
        <v>164</v>
      </c>
      <c r="F20" s="108" t="s">
        <v>295</v>
      </c>
      <c r="G20" s="108" t="s">
        <v>888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927</v>
      </c>
      <c r="B21" s="65">
        <v>14</v>
      </c>
      <c r="C21" s="104">
        <v>1920726063</v>
      </c>
      <c r="D21" s="67" t="s">
        <v>753</v>
      </c>
      <c r="E21" s="68" t="s">
        <v>348</v>
      </c>
      <c r="F21" s="108" t="s">
        <v>295</v>
      </c>
      <c r="G21" s="108" t="s">
        <v>473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928</v>
      </c>
      <c r="B22" s="65">
        <v>15</v>
      </c>
      <c r="C22" s="104">
        <v>2020264771</v>
      </c>
      <c r="D22" s="67" t="s">
        <v>729</v>
      </c>
      <c r="E22" s="68" t="s">
        <v>165</v>
      </c>
      <c r="F22" s="108" t="s">
        <v>295</v>
      </c>
      <c r="G22" s="108" t="s">
        <v>457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929</v>
      </c>
      <c r="B23" s="65">
        <v>16</v>
      </c>
      <c r="C23" s="104">
        <v>2020265678</v>
      </c>
      <c r="D23" s="67" t="s">
        <v>754</v>
      </c>
      <c r="E23" s="68" t="s">
        <v>165</v>
      </c>
      <c r="F23" s="108" t="s">
        <v>295</v>
      </c>
      <c r="G23" s="108" t="s">
        <v>457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930</v>
      </c>
      <c r="B24" s="65">
        <v>17</v>
      </c>
      <c r="C24" s="104">
        <v>2021713612</v>
      </c>
      <c r="D24" s="67" t="s">
        <v>243</v>
      </c>
      <c r="E24" s="68" t="s">
        <v>118</v>
      </c>
      <c r="F24" s="108" t="s">
        <v>295</v>
      </c>
      <c r="G24" s="108" t="s">
        <v>888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931</v>
      </c>
      <c r="B25" s="65">
        <v>18</v>
      </c>
      <c r="C25" s="104">
        <v>2021714745</v>
      </c>
      <c r="D25" s="67" t="s">
        <v>246</v>
      </c>
      <c r="E25" s="68" t="s">
        <v>187</v>
      </c>
      <c r="F25" s="108" t="s">
        <v>295</v>
      </c>
      <c r="G25" s="108" t="s">
        <v>454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932</v>
      </c>
      <c r="B26" s="65">
        <v>19</v>
      </c>
      <c r="C26" s="104">
        <v>1920265683</v>
      </c>
      <c r="D26" s="67" t="s">
        <v>755</v>
      </c>
      <c r="E26" s="68" t="s">
        <v>188</v>
      </c>
      <c r="F26" s="108" t="s">
        <v>295</v>
      </c>
      <c r="G26" s="108" t="s">
        <v>862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933</v>
      </c>
      <c r="B27" s="65">
        <v>20</v>
      </c>
      <c r="C27" s="104">
        <v>2020253124</v>
      </c>
      <c r="D27" s="67" t="s">
        <v>200</v>
      </c>
      <c r="E27" s="68" t="s">
        <v>314</v>
      </c>
      <c r="F27" s="108" t="s">
        <v>295</v>
      </c>
      <c r="G27" s="108" t="s">
        <v>474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934</v>
      </c>
      <c r="B28" s="65">
        <v>21</v>
      </c>
      <c r="C28" s="104">
        <v>1921215062</v>
      </c>
      <c r="D28" s="67" t="s">
        <v>122</v>
      </c>
      <c r="E28" s="68" t="s">
        <v>119</v>
      </c>
      <c r="F28" s="108" t="s">
        <v>295</v>
      </c>
      <c r="G28" s="108" t="s">
        <v>477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935</v>
      </c>
      <c r="B29" s="65">
        <v>22</v>
      </c>
      <c r="C29" s="104">
        <v>1921146867</v>
      </c>
      <c r="D29" s="67" t="s">
        <v>756</v>
      </c>
      <c r="E29" s="68" t="s">
        <v>121</v>
      </c>
      <c r="F29" s="108" t="s">
        <v>295</v>
      </c>
      <c r="G29" s="108" t="s">
        <v>876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936</v>
      </c>
      <c r="B30" s="65">
        <v>23</v>
      </c>
      <c r="C30" s="104">
        <v>2021213450</v>
      </c>
      <c r="D30" s="67" t="s">
        <v>757</v>
      </c>
      <c r="E30" s="68" t="s">
        <v>331</v>
      </c>
      <c r="F30" s="108" t="s">
        <v>295</v>
      </c>
      <c r="G30" s="108" t="s">
        <v>456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937</v>
      </c>
      <c r="B31" s="65">
        <v>24</v>
      </c>
      <c r="C31" s="104">
        <v>2020716112</v>
      </c>
      <c r="D31" s="67" t="s">
        <v>758</v>
      </c>
      <c r="E31" s="68" t="s">
        <v>144</v>
      </c>
      <c r="F31" s="108" t="s">
        <v>295</v>
      </c>
      <c r="G31" s="108" t="s">
        <v>454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490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490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1" priority="2" stopIfTrue="1" operator="equal">
      <formula>0</formula>
    </cfRule>
  </conditionalFormatting>
  <conditionalFormatting sqref="L76:N76 A76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851</v>
      </c>
    </row>
    <row r="2" spans="1:15" s="56" customFormat="1">
      <c r="C2" s="188" t="s">
        <v>59</v>
      </c>
      <c r="D2" s="188"/>
      <c r="E2" s="59" t="s">
        <v>440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402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916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938</v>
      </c>
      <c r="B8" s="65">
        <v>1</v>
      </c>
      <c r="C8" s="104">
        <v>2021314766</v>
      </c>
      <c r="D8" s="67" t="s">
        <v>759</v>
      </c>
      <c r="E8" s="68" t="s">
        <v>174</v>
      </c>
      <c r="F8" s="108" t="s">
        <v>295</v>
      </c>
      <c r="G8" s="108" t="s">
        <v>454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939</v>
      </c>
      <c r="B9" s="65">
        <v>2</v>
      </c>
      <c r="C9" s="104">
        <v>1921116399</v>
      </c>
      <c r="D9" s="67" t="s">
        <v>221</v>
      </c>
      <c r="E9" s="68" t="s">
        <v>81</v>
      </c>
      <c r="F9" s="108" t="s">
        <v>760</v>
      </c>
      <c r="G9" s="108" t="s">
        <v>876</v>
      </c>
      <c r="H9" s="69"/>
      <c r="I9" s="70"/>
      <c r="J9" s="70"/>
      <c r="K9" s="70"/>
      <c r="L9" s="168" t="s">
        <v>444</v>
      </c>
      <c r="M9" s="169"/>
      <c r="N9" s="170"/>
      <c r="O9" t="s">
        <v>858</v>
      </c>
    </row>
    <row r="10" spans="1:15" ht="20.100000000000001" customHeight="1">
      <c r="A10">
        <v>940</v>
      </c>
      <c r="B10" s="65">
        <v>3</v>
      </c>
      <c r="C10" s="104">
        <v>2020356052</v>
      </c>
      <c r="D10" s="67" t="s">
        <v>252</v>
      </c>
      <c r="E10" s="68" t="s">
        <v>81</v>
      </c>
      <c r="F10" s="108" t="s">
        <v>760</v>
      </c>
      <c r="G10" s="108" t="s">
        <v>448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941</v>
      </c>
      <c r="B11" s="65">
        <v>4</v>
      </c>
      <c r="C11" s="104">
        <v>2020357254</v>
      </c>
      <c r="D11" s="67" t="s">
        <v>761</v>
      </c>
      <c r="E11" s="68" t="s">
        <v>81</v>
      </c>
      <c r="F11" s="108" t="s">
        <v>760</v>
      </c>
      <c r="G11" s="108" t="s">
        <v>448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942</v>
      </c>
      <c r="B12" s="65">
        <v>5</v>
      </c>
      <c r="C12" s="104">
        <v>2020213189</v>
      </c>
      <c r="D12" s="67" t="s">
        <v>762</v>
      </c>
      <c r="E12" s="68" t="s">
        <v>257</v>
      </c>
      <c r="F12" s="108" t="s">
        <v>760</v>
      </c>
      <c r="G12" s="108" t="s">
        <v>456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943</v>
      </c>
      <c r="B13" s="65">
        <v>6</v>
      </c>
      <c r="C13" s="104">
        <v>2021714562</v>
      </c>
      <c r="D13" s="67" t="s">
        <v>763</v>
      </c>
      <c r="E13" s="68" t="s">
        <v>395</v>
      </c>
      <c r="F13" s="108" t="s">
        <v>760</v>
      </c>
      <c r="G13" s="108" t="s">
        <v>450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944</v>
      </c>
      <c r="B14" s="65">
        <v>7</v>
      </c>
      <c r="C14" s="104">
        <v>2021147139</v>
      </c>
      <c r="D14" s="67" t="s">
        <v>764</v>
      </c>
      <c r="E14" s="68" t="s">
        <v>151</v>
      </c>
      <c r="F14" s="108" t="s">
        <v>760</v>
      </c>
      <c r="G14" s="108" t="s">
        <v>867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945</v>
      </c>
      <c r="B15" s="65">
        <v>8</v>
      </c>
      <c r="C15" s="104">
        <v>2020147296</v>
      </c>
      <c r="D15" s="67" t="s">
        <v>765</v>
      </c>
      <c r="E15" s="68" t="s">
        <v>212</v>
      </c>
      <c r="F15" s="108" t="s">
        <v>760</v>
      </c>
      <c r="G15" s="108" t="s">
        <v>867</v>
      </c>
      <c r="H15" s="69"/>
      <c r="I15" s="70"/>
      <c r="J15" s="70"/>
      <c r="K15" s="70"/>
      <c r="L15" s="168" t="s">
        <v>444</v>
      </c>
      <c r="M15" s="169"/>
      <c r="N15" s="170"/>
      <c r="O15" t="s">
        <v>858</v>
      </c>
    </row>
    <row r="16" spans="1:15" ht="20.100000000000001" customHeight="1">
      <c r="A16">
        <v>946</v>
      </c>
      <c r="B16" s="65">
        <v>9</v>
      </c>
      <c r="C16" s="104">
        <v>2021124017</v>
      </c>
      <c r="D16" s="67" t="s">
        <v>101</v>
      </c>
      <c r="E16" s="68" t="s">
        <v>91</v>
      </c>
      <c r="F16" s="108" t="s">
        <v>760</v>
      </c>
      <c r="G16" s="108" t="s">
        <v>472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947</v>
      </c>
      <c r="B17" s="65">
        <v>10</v>
      </c>
      <c r="C17" s="104">
        <v>2021176741</v>
      </c>
      <c r="D17" s="67" t="s">
        <v>656</v>
      </c>
      <c r="E17" s="68" t="s">
        <v>153</v>
      </c>
      <c r="F17" s="108" t="s">
        <v>760</v>
      </c>
      <c r="G17" s="108" t="s">
        <v>454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948</v>
      </c>
      <c r="B18" s="65">
        <v>11</v>
      </c>
      <c r="C18" s="104">
        <v>2021148108</v>
      </c>
      <c r="D18" s="67" t="s">
        <v>92</v>
      </c>
      <c r="E18" s="68" t="s">
        <v>94</v>
      </c>
      <c r="F18" s="108" t="s">
        <v>760</v>
      </c>
      <c r="G18" s="108" t="s">
        <v>867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949</v>
      </c>
      <c r="B19" s="65">
        <v>12</v>
      </c>
      <c r="C19" s="104">
        <v>2021213544</v>
      </c>
      <c r="D19" s="67" t="s">
        <v>92</v>
      </c>
      <c r="E19" s="68" t="s">
        <v>94</v>
      </c>
      <c r="F19" s="108" t="s">
        <v>760</v>
      </c>
      <c r="G19" s="108" t="s">
        <v>456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950</v>
      </c>
      <c r="B20" s="65">
        <v>13</v>
      </c>
      <c r="C20" s="104">
        <v>2021723716</v>
      </c>
      <c r="D20" s="67" t="s">
        <v>766</v>
      </c>
      <c r="E20" s="68" t="s">
        <v>94</v>
      </c>
      <c r="F20" s="108" t="s">
        <v>760</v>
      </c>
      <c r="G20" s="108" t="s">
        <v>454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951</v>
      </c>
      <c r="B21" s="65">
        <v>14</v>
      </c>
      <c r="C21" s="104">
        <v>2020510701</v>
      </c>
      <c r="D21" s="67" t="s">
        <v>767</v>
      </c>
      <c r="E21" s="68" t="s">
        <v>259</v>
      </c>
      <c r="F21" s="108" t="s">
        <v>760</v>
      </c>
      <c r="G21" s="108" t="s">
        <v>454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952</v>
      </c>
      <c r="B22" s="65">
        <v>15</v>
      </c>
      <c r="C22" s="104">
        <v>2021261001</v>
      </c>
      <c r="D22" s="67" t="s">
        <v>525</v>
      </c>
      <c r="E22" s="68" t="s">
        <v>317</v>
      </c>
      <c r="F22" s="108" t="s">
        <v>760</v>
      </c>
      <c r="G22" s="108" t="s">
        <v>457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953</v>
      </c>
      <c r="B23" s="65">
        <v>16</v>
      </c>
      <c r="C23" s="104">
        <v>2021265943</v>
      </c>
      <c r="D23" s="67" t="s">
        <v>319</v>
      </c>
      <c r="E23" s="68" t="s">
        <v>96</v>
      </c>
      <c r="F23" s="108" t="s">
        <v>760</v>
      </c>
      <c r="G23" s="108" t="s">
        <v>457</v>
      </c>
      <c r="H23" s="69"/>
      <c r="I23" s="70"/>
      <c r="J23" s="70"/>
      <c r="K23" s="70"/>
      <c r="L23" s="168" t="s">
        <v>444</v>
      </c>
      <c r="M23" s="169"/>
      <c r="N23" s="170"/>
      <c r="O23" t="s">
        <v>858</v>
      </c>
    </row>
    <row r="24" spans="1:15" ht="20.100000000000001" customHeight="1">
      <c r="A24">
        <v>954</v>
      </c>
      <c r="B24" s="65">
        <v>17</v>
      </c>
      <c r="C24" s="104">
        <v>1921219563</v>
      </c>
      <c r="D24" s="67" t="s">
        <v>335</v>
      </c>
      <c r="E24" s="68" t="s">
        <v>132</v>
      </c>
      <c r="F24" s="108" t="s">
        <v>760</v>
      </c>
      <c r="G24" s="108" t="s">
        <v>872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955</v>
      </c>
      <c r="B25" s="65">
        <v>18</v>
      </c>
      <c r="C25" s="104">
        <v>1921126424</v>
      </c>
      <c r="D25" s="67" t="s">
        <v>264</v>
      </c>
      <c r="E25" s="68" t="s">
        <v>305</v>
      </c>
      <c r="F25" s="108" t="s">
        <v>760</v>
      </c>
      <c r="G25" s="108" t="s">
        <v>480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956</v>
      </c>
      <c r="B26" s="65">
        <v>19</v>
      </c>
      <c r="C26" s="104">
        <v>1921639055</v>
      </c>
      <c r="D26" s="67" t="s">
        <v>768</v>
      </c>
      <c r="E26" s="68" t="s">
        <v>362</v>
      </c>
      <c r="F26" s="108" t="s">
        <v>760</v>
      </c>
      <c r="G26" s="108" t="s">
        <v>459</v>
      </c>
      <c r="H26" s="69"/>
      <c r="I26" s="70"/>
      <c r="J26" s="70"/>
      <c r="K26" s="70"/>
      <c r="L26" s="168" t="s">
        <v>443</v>
      </c>
      <c r="M26" s="169"/>
      <c r="N26" s="170"/>
      <c r="O26" t="s">
        <v>858</v>
      </c>
    </row>
    <row r="27" spans="1:15" ht="20.100000000000001" customHeight="1">
      <c r="A27">
        <v>957</v>
      </c>
      <c r="B27" s="65">
        <v>20</v>
      </c>
      <c r="C27" s="104">
        <v>2020267497</v>
      </c>
      <c r="D27" s="67" t="s">
        <v>769</v>
      </c>
      <c r="E27" s="68" t="s">
        <v>330</v>
      </c>
      <c r="F27" s="108" t="s">
        <v>760</v>
      </c>
      <c r="G27" s="108" t="s">
        <v>457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958</v>
      </c>
      <c r="B28" s="65">
        <v>21</v>
      </c>
      <c r="C28" s="104">
        <v>2021514440</v>
      </c>
      <c r="D28" s="67" t="s">
        <v>770</v>
      </c>
      <c r="E28" s="68" t="s">
        <v>195</v>
      </c>
      <c r="F28" s="108" t="s">
        <v>760</v>
      </c>
      <c r="G28" s="108" t="s">
        <v>461</v>
      </c>
      <c r="H28" s="69"/>
      <c r="I28" s="70"/>
      <c r="J28" s="70"/>
      <c r="K28" s="70"/>
      <c r="L28" s="168" t="s">
        <v>444</v>
      </c>
      <c r="M28" s="169"/>
      <c r="N28" s="170"/>
      <c r="O28" t="s">
        <v>858</v>
      </c>
    </row>
    <row r="29" spans="1:15" ht="20.100000000000001" customHeight="1">
      <c r="A29">
        <v>959</v>
      </c>
      <c r="B29" s="65">
        <v>22</v>
      </c>
      <c r="C29" s="104">
        <v>2021723687</v>
      </c>
      <c r="D29" s="67" t="s">
        <v>771</v>
      </c>
      <c r="E29" s="68" t="s">
        <v>256</v>
      </c>
      <c r="F29" s="108" t="s">
        <v>760</v>
      </c>
      <c r="G29" s="108" t="s">
        <v>461</v>
      </c>
      <c r="H29" s="69"/>
      <c r="I29" s="70"/>
      <c r="J29" s="70"/>
      <c r="K29" s="70"/>
      <c r="L29" s="168" t="s">
        <v>444</v>
      </c>
      <c r="M29" s="169"/>
      <c r="N29" s="170"/>
      <c r="O29" t="s">
        <v>858</v>
      </c>
    </row>
    <row r="30" spans="1:15" ht="20.100000000000001" customHeight="1">
      <c r="A30">
        <v>960</v>
      </c>
      <c r="B30" s="65">
        <v>23</v>
      </c>
      <c r="C30" s="104">
        <v>2020715944</v>
      </c>
      <c r="D30" s="67" t="s">
        <v>772</v>
      </c>
      <c r="E30" s="68" t="s">
        <v>108</v>
      </c>
      <c r="F30" s="108" t="s">
        <v>760</v>
      </c>
      <c r="G30" s="108" t="s">
        <v>450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961</v>
      </c>
      <c r="B31" s="65">
        <v>24</v>
      </c>
      <c r="C31" s="104">
        <v>1920255531</v>
      </c>
      <c r="D31" s="67" t="s">
        <v>773</v>
      </c>
      <c r="E31" s="68" t="s">
        <v>247</v>
      </c>
      <c r="F31" s="108" t="s">
        <v>760</v>
      </c>
      <c r="G31" s="108" t="s">
        <v>452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494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494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9" priority="2" stopIfTrue="1" operator="equal">
      <formula>0</formula>
    </cfRule>
  </conditionalFormatting>
  <conditionalFormatting sqref="L76:N76 A76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852</v>
      </c>
    </row>
    <row r="2" spans="1:15" s="56" customFormat="1">
      <c r="C2" s="188" t="s">
        <v>59</v>
      </c>
      <c r="D2" s="188"/>
      <c r="E2" s="59" t="s">
        <v>827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917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918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962</v>
      </c>
      <c r="B8" s="65">
        <v>1</v>
      </c>
      <c r="C8" s="104">
        <v>1820234881</v>
      </c>
      <c r="D8" s="67" t="s">
        <v>88</v>
      </c>
      <c r="E8" s="68" t="s">
        <v>327</v>
      </c>
      <c r="F8" s="108" t="s">
        <v>760</v>
      </c>
      <c r="G8" s="108" t="s">
        <v>919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963</v>
      </c>
      <c r="B9" s="65">
        <v>2</v>
      </c>
      <c r="C9" s="104">
        <v>1921413566</v>
      </c>
      <c r="D9" s="67" t="s">
        <v>731</v>
      </c>
      <c r="E9" s="68" t="s">
        <v>179</v>
      </c>
      <c r="F9" s="108" t="s">
        <v>760</v>
      </c>
      <c r="G9" s="108" t="s">
        <v>462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964</v>
      </c>
      <c r="B10" s="65">
        <v>3</v>
      </c>
      <c r="C10" s="104">
        <v>2021348061</v>
      </c>
      <c r="D10" s="67" t="s">
        <v>774</v>
      </c>
      <c r="E10" s="68" t="s">
        <v>180</v>
      </c>
      <c r="F10" s="108" t="s">
        <v>760</v>
      </c>
      <c r="G10" s="108" t="s">
        <v>489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965</v>
      </c>
      <c r="B11" s="65">
        <v>4</v>
      </c>
      <c r="C11" s="104">
        <v>2021345388</v>
      </c>
      <c r="D11" s="67" t="s">
        <v>775</v>
      </c>
      <c r="E11" s="68" t="s">
        <v>418</v>
      </c>
      <c r="F11" s="108" t="s">
        <v>760</v>
      </c>
      <c r="G11" s="108" t="s">
        <v>489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966</v>
      </c>
      <c r="B12" s="65">
        <v>5</v>
      </c>
      <c r="C12" s="104">
        <v>2021433960</v>
      </c>
      <c r="D12" s="67" t="s">
        <v>202</v>
      </c>
      <c r="E12" s="68" t="s">
        <v>117</v>
      </c>
      <c r="F12" s="108" t="s">
        <v>760</v>
      </c>
      <c r="G12" s="108" t="s">
        <v>867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967</v>
      </c>
      <c r="B13" s="65">
        <v>6</v>
      </c>
      <c r="C13" s="104">
        <v>1921245380</v>
      </c>
      <c r="D13" s="67" t="s">
        <v>375</v>
      </c>
      <c r="E13" s="68" t="s">
        <v>226</v>
      </c>
      <c r="F13" s="108" t="s">
        <v>760</v>
      </c>
      <c r="G13" s="108" t="s">
        <v>879</v>
      </c>
      <c r="H13" s="69"/>
      <c r="I13" s="70"/>
      <c r="J13" s="70"/>
      <c r="K13" s="70"/>
      <c r="L13" s="168" t="s">
        <v>444</v>
      </c>
      <c r="M13" s="169"/>
      <c r="N13" s="170"/>
      <c r="O13" t="s">
        <v>858</v>
      </c>
    </row>
    <row r="14" spans="1:15" ht="20.100000000000001" customHeight="1">
      <c r="A14">
        <v>968</v>
      </c>
      <c r="B14" s="65">
        <v>7</v>
      </c>
      <c r="C14" s="104">
        <v>1920524297</v>
      </c>
      <c r="D14" s="67" t="s">
        <v>776</v>
      </c>
      <c r="E14" s="68" t="s">
        <v>165</v>
      </c>
      <c r="F14" s="108" t="s">
        <v>760</v>
      </c>
      <c r="G14" s="108" t="s">
        <v>443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969</v>
      </c>
      <c r="B15" s="65">
        <v>8</v>
      </c>
      <c r="C15" s="104">
        <v>2020213631</v>
      </c>
      <c r="D15" s="67" t="s">
        <v>88</v>
      </c>
      <c r="E15" s="68" t="s">
        <v>186</v>
      </c>
      <c r="F15" s="108" t="s">
        <v>760</v>
      </c>
      <c r="G15" s="108" t="s">
        <v>456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970</v>
      </c>
      <c r="B16" s="65">
        <v>9</v>
      </c>
      <c r="C16" s="104">
        <v>1920633023</v>
      </c>
      <c r="D16" s="67" t="s">
        <v>777</v>
      </c>
      <c r="E16" s="68" t="s">
        <v>205</v>
      </c>
      <c r="F16" s="108" t="s">
        <v>760</v>
      </c>
      <c r="G16" s="108" t="s">
        <v>459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971</v>
      </c>
      <c r="B17" s="65">
        <v>10</v>
      </c>
      <c r="C17" s="104">
        <v>2020718259</v>
      </c>
      <c r="D17" s="67" t="s">
        <v>778</v>
      </c>
      <c r="E17" s="68" t="s">
        <v>230</v>
      </c>
      <c r="F17" s="108" t="s">
        <v>760</v>
      </c>
      <c r="G17" s="108" t="s">
        <v>461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972</v>
      </c>
      <c r="B18" s="65">
        <v>11</v>
      </c>
      <c r="C18" s="104">
        <v>2021143323</v>
      </c>
      <c r="D18" s="67" t="s">
        <v>280</v>
      </c>
      <c r="E18" s="68" t="s">
        <v>120</v>
      </c>
      <c r="F18" s="108" t="s">
        <v>760</v>
      </c>
      <c r="G18" s="108" t="s">
        <v>867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973</v>
      </c>
      <c r="B19" s="65">
        <v>12</v>
      </c>
      <c r="C19" s="104">
        <v>2020340987</v>
      </c>
      <c r="D19" s="67" t="s">
        <v>779</v>
      </c>
      <c r="E19" s="68" t="s">
        <v>285</v>
      </c>
      <c r="F19" s="108" t="s">
        <v>760</v>
      </c>
      <c r="G19" s="108" t="s">
        <v>450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974</v>
      </c>
      <c r="B20" s="65">
        <v>13</v>
      </c>
      <c r="C20" s="104">
        <v>2020268294</v>
      </c>
      <c r="D20" s="67" t="s">
        <v>780</v>
      </c>
      <c r="E20" s="68" t="s">
        <v>171</v>
      </c>
      <c r="F20" s="108" t="s">
        <v>760</v>
      </c>
      <c r="G20" s="108" t="s">
        <v>457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975</v>
      </c>
      <c r="B21" s="65">
        <v>14</v>
      </c>
      <c r="C21" s="104">
        <v>1921620955</v>
      </c>
      <c r="D21" s="67" t="s">
        <v>624</v>
      </c>
      <c r="E21" s="68" t="s">
        <v>287</v>
      </c>
      <c r="F21" s="108" t="s">
        <v>760</v>
      </c>
      <c r="G21" s="108" t="s">
        <v>449</v>
      </c>
      <c r="H21" s="69"/>
      <c r="I21" s="70"/>
      <c r="J21" s="70"/>
      <c r="K21" s="70"/>
      <c r="L21" s="168" t="s">
        <v>444</v>
      </c>
      <c r="M21" s="169"/>
      <c r="N21" s="170"/>
      <c r="O21" t="s">
        <v>858</v>
      </c>
    </row>
    <row r="22" spans="1:15" ht="20.100000000000001" customHeight="1">
      <c r="A22">
        <v>976</v>
      </c>
      <c r="B22" s="65">
        <v>15</v>
      </c>
      <c r="C22" s="104">
        <v>1921163765</v>
      </c>
      <c r="D22" s="67" t="s">
        <v>422</v>
      </c>
      <c r="E22" s="68" t="s">
        <v>173</v>
      </c>
      <c r="F22" s="108" t="s">
        <v>760</v>
      </c>
      <c r="G22" s="108" t="s">
        <v>455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977</v>
      </c>
      <c r="B23" s="65">
        <v>16</v>
      </c>
      <c r="C23" s="104">
        <v>2020714894</v>
      </c>
      <c r="D23" s="67" t="s">
        <v>781</v>
      </c>
      <c r="E23" s="68" t="s">
        <v>174</v>
      </c>
      <c r="F23" s="108" t="s">
        <v>760</v>
      </c>
      <c r="G23" s="108" t="s">
        <v>454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978</v>
      </c>
      <c r="B24" s="65">
        <v>17</v>
      </c>
      <c r="C24" s="104">
        <v>2021213783</v>
      </c>
      <c r="D24" s="67" t="s">
        <v>782</v>
      </c>
      <c r="E24" s="68" t="s">
        <v>242</v>
      </c>
      <c r="F24" s="108" t="s">
        <v>783</v>
      </c>
      <c r="G24" s="108" t="s">
        <v>456</v>
      </c>
      <c r="H24" s="69"/>
      <c r="I24" s="70"/>
      <c r="J24" s="70"/>
      <c r="K24" s="70"/>
      <c r="L24" s="168" t="s">
        <v>444</v>
      </c>
      <c r="M24" s="169"/>
      <c r="N24" s="170"/>
      <c r="O24" t="s">
        <v>858</v>
      </c>
    </row>
    <row r="25" spans="1:15" ht="20.100000000000001" customHeight="1">
      <c r="A25">
        <v>979</v>
      </c>
      <c r="B25" s="65">
        <v>18</v>
      </c>
      <c r="C25" s="104">
        <v>2021335178</v>
      </c>
      <c r="D25" s="67" t="s">
        <v>784</v>
      </c>
      <c r="E25" s="68" t="s">
        <v>150</v>
      </c>
      <c r="F25" s="108" t="s">
        <v>783</v>
      </c>
      <c r="G25" s="108" t="s">
        <v>445</v>
      </c>
      <c r="H25" s="69"/>
      <c r="I25" s="70"/>
      <c r="J25" s="70"/>
      <c r="K25" s="70"/>
      <c r="L25" s="168" t="s">
        <v>444</v>
      </c>
      <c r="M25" s="169"/>
      <c r="N25" s="170"/>
      <c r="O25" t="s">
        <v>858</v>
      </c>
    </row>
    <row r="26" spans="1:15" ht="20.100000000000001" customHeight="1">
      <c r="A26">
        <v>980</v>
      </c>
      <c r="B26" s="65">
        <v>19</v>
      </c>
      <c r="C26" s="104">
        <v>2021714663</v>
      </c>
      <c r="D26" s="67" t="s">
        <v>652</v>
      </c>
      <c r="E26" s="68" t="s">
        <v>150</v>
      </c>
      <c r="F26" s="108" t="s">
        <v>783</v>
      </c>
      <c r="G26" s="108" t="s">
        <v>450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981</v>
      </c>
      <c r="B27" s="65">
        <v>20</v>
      </c>
      <c r="C27" s="104">
        <v>2020715012</v>
      </c>
      <c r="D27" s="67" t="s">
        <v>785</v>
      </c>
      <c r="E27" s="68" t="s">
        <v>126</v>
      </c>
      <c r="F27" s="108" t="s">
        <v>783</v>
      </c>
      <c r="G27" s="108" t="s">
        <v>450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982</v>
      </c>
      <c r="B28" s="65">
        <v>21</v>
      </c>
      <c r="C28" s="104">
        <v>1921418044</v>
      </c>
      <c r="D28" s="67" t="s">
        <v>786</v>
      </c>
      <c r="E28" s="68" t="s">
        <v>87</v>
      </c>
      <c r="F28" s="108" t="s">
        <v>783</v>
      </c>
      <c r="G28" s="108" t="s">
        <v>462</v>
      </c>
      <c r="H28" s="69"/>
      <c r="I28" s="70"/>
      <c r="J28" s="70"/>
      <c r="K28" s="70"/>
      <c r="L28" s="168" t="s">
        <v>444</v>
      </c>
      <c r="M28" s="169"/>
      <c r="N28" s="170"/>
      <c r="O28" t="s">
        <v>858</v>
      </c>
    </row>
    <row r="29" spans="1:15" ht="20.100000000000001" customHeight="1">
      <c r="A29">
        <v>983</v>
      </c>
      <c r="B29" s="65">
        <v>22</v>
      </c>
      <c r="C29" s="104">
        <v>2021348197</v>
      </c>
      <c r="D29" s="67" t="s">
        <v>379</v>
      </c>
      <c r="E29" s="68" t="s">
        <v>87</v>
      </c>
      <c r="F29" s="108" t="s">
        <v>783</v>
      </c>
      <c r="G29" s="108" t="s">
        <v>892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984</v>
      </c>
      <c r="B30" s="65">
        <v>23</v>
      </c>
      <c r="C30" s="104">
        <v>2020347804</v>
      </c>
      <c r="D30" s="67" t="s">
        <v>787</v>
      </c>
      <c r="E30" s="68" t="s">
        <v>89</v>
      </c>
      <c r="F30" s="108" t="s">
        <v>783</v>
      </c>
      <c r="G30" s="108" t="s">
        <v>489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985</v>
      </c>
      <c r="B31" s="65">
        <v>24</v>
      </c>
      <c r="C31" s="104">
        <v>2021116159</v>
      </c>
      <c r="D31" s="67" t="s">
        <v>137</v>
      </c>
      <c r="E31" s="68" t="s">
        <v>212</v>
      </c>
      <c r="F31" s="108" t="s">
        <v>783</v>
      </c>
      <c r="G31" s="108" t="s">
        <v>487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920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920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7" priority="2" stopIfTrue="1" operator="equal">
      <formula>0</formula>
    </cfRule>
  </conditionalFormatting>
  <conditionalFormatting sqref="L76:N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853</v>
      </c>
    </row>
    <row r="2" spans="1:15" s="56" customFormat="1">
      <c r="C2" s="188" t="s">
        <v>59</v>
      </c>
      <c r="D2" s="188"/>
      <c r="E2" s="59" t="s">
        <v>828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343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921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986</v>
      </c>
      <c r="B8" s="65">
        <v>1</v>
      </c>
      <c r="C8" s="104">
        <v>2020345426</v>
      </c>
      <c r="D8" s="67" t="s">
        <v>255</v>
      </c>
      <c r="E8" s="68" t="s">
        <v>153</v>
      </c>
      <c r="F8" s="108" t="s">
        <v>783</v>
      </c>
      <c r="G8" s="108" t="s">
        <v>450</v>
      </c>
      <c r="H8" s="69"/>
      <c r="I8" s="70"/>
      <c r="J8" s="70"/>
      <c r="K8" s="70"/>
      <c r="L8" s="171" t="s">
        <v>444</v>
      </c>
      <c r="M8" s="172"/>
      <c r="N8" s="173"/>
      <c r="O8" t="s">
        <v>858</v>
      </c>
    </row>
    <row r="9" spans="1:15" ht="20.100000000000001" customHeight="1">
      <c r="A9">
        <v>987</v>
      </c>
      <c r="B9" s="65">
        <v>2</v>
      </c>
      <c r="C9" s="104">
        <v>1921215043</v>
      </c>
      <c r="D9" s="67" t="s">
        <v>280</v>
      </c>
      <c r="E9" s="68" t="s">
        <v>132</v>
      </c>
      <c r="F9" s="108" t="s">
        <v>783</v>
      </c>
      <c r="G9" s="108" t="s">
        <v>459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988</v>
      </c>
      <c r="B10" s="65">
        <v>3</v>
      </c>
      <c r="C10" s="104">
        <v>2020346982</v>
      </c>
      <c r="D10" s="67" t="s">
        <v>788</v>
      </c>
      <c r="E10" s="68" t="s">
        <v>97</v>
      </c>
      <c r="F10" s="108" t="s">
        <v>783</v>
      </c>
      <c r="G10" s="108" t="s">
        <v>489</v>
      </c>
      <c r="H10" s="69"/>
      <c r="I10" s="70"/>
      <c r="J10" s="70"/>
      <c r="K10" s="70"/>
      <c r="L10" s="168" t="s">
        <v>444</v>
      </c>
      <c r="M10" s="169"/>
      <c r="N10" s="170"/>
      <c r="O10" t="s">
        <v>858</v>
      </c>
    </row>
    <row r="11" spans="1:15" ht="20.100000000000001" customHeight="1">
      <c r="A11">
        <v>989</v>
      </c>
      <c r="B11" s="65">
        <v>4</v>
      </c>
      <c r="C11" s="104">
        <v>2020718095</v>
      </c>
      <c r="D11" s="67" t="s">
        <v>789</v>
      </c>
      <c r="E11" s="68" t="s">
        <v>98</v>
      </c>
      <c r="F11" s="108" t="s">
        <v>783</v>
      </c>
      <c r="G11" s="108" t="s">
        <v>454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990</v>
      </c>
      <c r="B12" s="65">
        <v>5</v>
      </c>
      <c r="C12" s="104">
        <v>2021716416</v>
      </c>
      <c r="D12" s="67" t="s">
        <v>502</v>
      </c>
      <c r="E12" s="68" t="s">
        <v>99</v>
      </c>
      <c r="F12" s="108" t="s">
        <v>783</v>
      </c>
      <c r="G12" s="108" t="s">
        <v>454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991</v>
      </c>
      <c r="B13" s="65">
        <v>6</v>
      </c>
      <c r="C13" s="104">
        <v>2020214225</v>
      </c>
      <c r="D13" s="67" t="s">
        <v>790</v>
      </c>
      <c r="E13" s="68" t="s">
        <v>362</v>
      </c>
      <c r="F13" s="108" t="s">
        <v>783</v>
      </c>
      <c r="G13" s="108" t="s">
        <v>456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992</v>
      </c>
      <c r="B14" s="65">
        <v>7</v>
      </c>
      <c r="C14" s="104">
        <v>2021714237</v>
      </c>
      <c r="D14" s="67" t="s">
        <v>319</v>
      </c>
      <c r="E14" s="68" t="s">
        <v>194</v>
      </c>
      <c r="F14" s="108" t="s">
        <v>783</v>
      </c>
      <c r="G14" s="108" t="s">
        <v>454</v>
      </c>
      <c r="H14" s="69"/>
      <c r="I14" s="70"/>
      <c r="J14" s="70"/>
      <c r="K14" s="70"/>
      <c r="L14" s="168" t="s">
        <v>444</v>
      </c>
      <c r="M14" s="169"/>
      <c r="N14" s="170"/>
      <c r="O14" t="s">
        <v>858</v>
      </c>
    </row>
    <row r="15" spans="1:15" ht="20.100000000000001" customHeight="1">
      <c r="A15">
        <v>993</v>
      </c>
      <c r="B15" s="65">
        <v>8</v>
      </c>
      <c r="C15" s="104">
        <v>1921163714</v>
      </c>
      <c r="D15" s="67" t="s">
        <v>178</v>
      </c>
      <c r="E15" s="68" t="s">
        <v>195</v>
      </c>
      <c r="F15" s="108" t="s">
        <v>783</v>
      </c>
      <c r="G15" s="108" t="s">
        <v>471</v>
      </c>
      <c r="H15" s="69"/>
      <c r="I15" s="70"/>
      <c r="J15" s="70"/>
      <c r="K15" s="70"/>
      <c r="L15" s="168" t="s">
        <v>444</v>
      </c>
      <c r="M15" s="169"/>
      <c r="N15" s="170"/>
      <c r="O15" t="s">
        <v>858</v>
      </c>
    </row>
    <row r="16" spans="1:15" ht="20.100000000000001" customHeight="1">
      <c r="A16">
        <v>994</v>
      </c>
      <c r="B16" s="65">
        <v>9</v>
      </c>
      <c r="C16" s="104">
        <v>1921245368</v>
      </c>
      <c r="D16" s="67" t="s">
        <v>791</v>
      </c>
      <c r="E16" s="68" t="s">
        <v>256</v>
      </c>
      <c r="F16" s="108" t="s">
        <v>783</v>
      </c>
      <c r="G16" s="108" t="s">
        <v>493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995</v>
      </c>
      <c r="B17" s="65">
        <v>10</v>
      </c>
      <c r="C17" s="104">
        <v>2021210652</v>
      </c>
      <c r="D17" s="67" t="s">
        <v>792</v>
      </c>
      <c r="E17" s="68" t="s">
        <v>236</v>
      </c>
      <c r="F17" s="108" t="s">
        <v>783</v>
      </c>
      <c r="G17" s="108" t="s">
        <v>456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996</v>
      </c>
      <c r="B18" s="65">
        <v>11</v>
      </c>
      <c r="C18" s="104">
        <v>2020345323</v>
      </c>
      <c r="D18" s="67" t="s">
        <v>210</v>
      </c>
      <c r="E18" s="68" t="s">
        <v>135</v>
      </c>
      <c r="F18" s="108" t="s">
        <v>783</v>
      </c>
      <c r="G18" s="108" t="s">
        <v>489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997</v>
      </c>
      <c r="B19" s="65">
        <v>12</v>
      </c>
      <c r="C19" s="104">
        <v>2020217929</v>
      </c>
      <c r="D19" s="67" t="s">
        <v>793</v>
      </c>
      <c r="E19" s="68" t="s">
        <v>136</v>
      </c>
      <c r="F19" s="108" t="s">
        <v>783</v>
      </c>
      <c r="G19" s="108" t="s">
        <v>456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998</v>
      </c>
      <c r="B20" s="65">
        <v>13</v>
      </c>
      <c r="C20" s="104">
        <v>1921173895</v>
      </c>
      <c r="D20" s="67" t="s">
        <v>794</v>
      </c>
      <c r="E20" s="68" t="s">
        <v>180</v>
      </c>
      <c r="F20" s="108" t="s">
        <v>783</v>
      </c>
      <c r="G20" s="108" t="s">
        <v>873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999</v>
      </c>
      <c r="B21" s="65">
        <v>14</v>
      </c>
      <c r="C21" s="104">
        <v>2021714282</v>
      </c>
      <c r="D21" s="67" t="s">
        <v>166</v>
      </c>
      <c r="E21" s="68" t="s">
        <v>197</v>
      </c>
      <c r="F21" s="108" t="s">
        <v>783</v>
      </c>
      <c r="G21" s="108" t="s">
        <v>454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1000</v>
      </c>
      <c r="B22" s="65">
        <v>15</v>
      </c>
      <c r="C22" s="104">
        <v>1921265670</v>
      </c>
      <c r="D22" s="67" t="s">
        <v>541</v>
      </c>
      <c r="E22" s="68" t="s">
        <v>115</v>
      </c>
      <c r="F22" s="108" t="s">
        <v>783</v>
      </c>
      <c r="G22" s="108" t="s">
        <v>862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1001</v>
      </c>
      <c r="B23" s="65">
        <v>16</v>
      </c>
      <c r="C23" s="104">
        <v>2021714530</v>
      </c>
      <c r="D23" s="67" t="s">
        <v>795</v>
      </c>
      <c r="E23" s="68" t="s">
        <v>163</v>
      </c>
      <c r="F23" s="108" t="s">
        <v>783</v>
      </c>
      <c r="G23" s="108" t="s">
        <v>454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1002</v>
      </c>
      <c r="B24" s="65">
        <v>17</v>
      </c>
      <c r="C24" s="104">
        <v>2010237347</v>
      </c>
      <c r="D24" s="67" t="s">
        <v>217</v>
      </c>
      <c r="E24" s="68" t="s">
        <v>164</v>
      </c>
      <c r="F24" s="108" t="s">
        <v>783</v>
      </c>
      <c r="G24" s="108" t="s">
        <v>454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1003</v>
      </c>
      <c r="B25" s="65">
        <v>18</v>
      </c>
      <c r="C25" s="104">
        <v>2020622960</v>
      </c>
      <c r="D25" s="67" t="s">
        <v>255</v>
      </c>
      <c r="E25" s="68" t="s">
        <v>164</v>
      </c>
      <c r="F25" s="108" t="s">
        <v>783</v>
      </c>
      <c r="G25" s="108" t="s">
        <v>884</v>
      </c>
      <c r="H25" s="69"/>
      <c r="I25" s="70"/>
      <c r="J25" s="70"/>
      <c r="K25" s="70"/>
      <c r="L25" s="168" t="s">
        <v>444</v>
      </c>
      <c r="M25" s="169"/>
      <c r="N25" s="170"/>
      <c r="O25" t="s">
        <v>858</v>
      </c>
    </row>
    <row r="26" spans="1:15" ht="20.100000000000001" customHeight="1">
      <c r="A26">
        <v>1004</v>
      </c>
      <c r="B26" s="65">
        <v>19</v>
      </c>
      <c r="C26" s="104">
        <v>2021724439</v>
      </c>
      <c r="D26" s="67" t="s">
        <v>796</v>
      </c>
      <c r="E26" s="68" t="s">
        <v>185</v>
      </c>
      <c r="F26" s="108" t="s">
        <v>783</v>
      </c>
      <c r="G26" s="108" t="s">
        <v>461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1005</v>
      </c>
      <c r="B27" s="65">
        <v>20</v>
      </c>
      <c r="C27" s="104">
        <v>2021216047</v>
      </c>
      <c r="D27" s="67" t="s">
        <v>175</v>
      </c>
      <c r="E27" s="68" t="s">
        <v>226</v>
      </c>
      <c r="F27" s="108" t="s">
        <v>783</v>
      </c>
      <c r="G27" s="108" t="s">
        <v>456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1006</v>
      </c>
      <c r="B28" s="65">
        <v>21</v>
      </c>
      <c r="C28" s="104">
        <v>2021217675</v>
      </c>
      <c r="D28" s="67" t="s">
        <v>261</v>
      </c>
      <c r="E28" s="68" t="s">
        <v>226</v>
      </c>
      <c r="F28" s="108" t="s">
        <v>783</v>
      </c>
      <c r="G28" s="108" t="s">
        <v>492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1007</v>
      </c>
      <c r="B29" s="65">
        <v>22</v>
      </c>
      <c r="C29" s="104">
        <v>2021250938</v>
      </c>
      <c r="D29" s="67" t="s">
        <v>797</v>
      </c>
      <c r="E29" s="68" t="s">
        <v>293</v>
      </c>
      <c r="F29" s="108" t="s">
        <v>783</v>
      </c>
      <c r="G29" s="108" t="s">
        <v>474</v>
      </c>
      <c r="H29" s="69"/>
      <c r="I29" s="70"/>
      <c r="J29" s="70"/>
      <c r="K29" s="70"/>
      <c r="L29" s="168" t="s">
        <v>444</v>
      </c>
      <c r="M29" s="169"/>
      <c r="N29" s="170"/>
      <c r="O29" t="s">
        <v>858</v>
      </c>
    </row>
    <row r="30" spans="1:15" ht="20.100000000000001" customHeight="1">
      <c r="A30">
        <v>1008</v>
      </c>
      <c r="B30" s="65">
        <v>23</v>
      </c>
      <c r="C30" s="104">
        <v>2021713772</v>
      </c>
      <c r="D30" s="67" t="s">
        <v>162</v>
      </c>
      <c r="E30" s="68" t="s">
        <v>293</v>
      </c>
      <c r="F30" s="108" t="s">
        <v>783</v>
      </c>
      <c r="G30" s="108" t="s">
        <v>454</v>
      </c>
      <c r="H30" s="69"/>
      <c r="I30" s="70"/>
      <c r="J30" s="70"/>
      <c r="K30" s="70"/>
      <c r="L30" s="168" t="s">
        <v>444</v>
      </c>
      <c r="M30" s="169"/>
      <c r="N30" s="170"/>
      <c r="O30" t="s">
        <v>858</v>
      </c>
    </row>
    <row r="31" spans="1:15" ht="20.100000000000001" customHeight="1">
      <c r="A31">
        <v>1009</v>
      </c>
      <c r="B31" s="65">
        <v>24</v>
      </c>
      <c r="C31" s="104">
        <v>2020117081</v>
      </c>
      <c r="D31" s="67" t="s">
        <v>639</v>
      </c>
      <c r="E31" s="68" t="s">
        <v>165</v>
      </c>
      <c r="F31" s="108" t="s">
        <v>783</v>
      </c>
      <c r="G31" s="108" t="s">
        <v>860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922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922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854</v>
      </c>
    </row>
    <row r="2" spans="1:15" s="56" customFormat="1">
      <c r="C2" s="188" t="s">
        <v>59</v>
      </c>
      <c r="D2" s="188"/>
      <c r="E2" s="59" t="s">
        <v>829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393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923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1010</v>
      </c>
      <c r="B8" s="65">
        <v>1</v>
      </c>
      <c r="C8" s="104">
        <v>2020717326</v>
      </c>
      <c r="D8" s="67" t="s">
        <v>798</v>
      </c>
      <c r="E8" s="68" t="s">
        <v>141</v>
      </c>
      <c r="F8" s="108" t="s">
        <v>783</v>
      </c>
      <c r="G8" s="108" t="s">
        <v>454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1011</v>
      </c>
      <c r="B9" s="65">
        <v>2</v>
      </c>
      <c r="C9" s="104">
        <v>2010347049</v>
      </c>
      <c r="D9" s="67" t="s">
        <v>799</v>
      </c>
      <c r="E9" s="68" t="s">
        <v>189</v>
      </c>
      <c r="F9" s="108" t="s">
        <v>783</v>
      </c>
      <c r="G9" s="108" t="s">
        <v>453</v>
      </c>
      <c r="H9" s="69"/>
      <c r="I9" s="70"/>
      <c r="J9" s="70"/>
      <c r="K9" s="70"/>
      <c r="L9" s="168" t="s">
        <v>444</v>
      </c>
      <c r="M9" s="169"/>
      <c r="N9" s="170"/>
      <c r="O9" t="s">
        <v>858</v>
      </c>
    </row>
    <row r="10" spans="1:15" ht="20.100000000000001" customHeight="1">
      <c r="A10">
        <v>1012</v>
      </c>
      <c r="B10" s="65">
        <v>3</v>
      </c>
      <c r="C10" s="104">
        <v>2020345305</v>
      </c>
      <c r="D10" s="67" t="s">
        <v>148</v>
      </c>
      <c r="E10" s="68" t="s">
        <v>189</v>
      </c>
      <c r="F10" s="108" t="s">
        <v>783</v>
      </c>
      <c r="G10" s="108" t="s">
        <v>892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1013</v>
      </c>
      <c r="B11" s="65">
        <v>4</v>
      </c>
      <c r="C11" s="104">
        <v>2020345447</v>
      </c>
      <c r="D11" s="67" t="s">
        <v>127</v>
      </c>
      <c r="E11" s="68" t="s">
        <v>189</v>
      </c>
      <c r="F11" s="108" t="s">
        <v>783</v>
      </c>
      <c r="G11" s="108" t="s">
        <v>489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1014</v>
      </c>
      <c r="B12" s="65">
        <v>5</v>
      </c>
      <c r="C12" s="104">
        <v>2020216891</v>
      </c>
      <c r="D12" s="67" t="s">
        <v>800</v>
      </c>
      <c r="E12" s="68" t="s">
        <v>170</v>
      </c>
      <c r="F12" s="108" t="s">
        <v>783</v>
      </c>
      <c r="G12" s="108" t="s">
        <v>456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1015</v>
      </c>
      <c r="B13" s="65">
        <v>6</v>
      </c>
      <c r="C13" s="104">
        <v>2020252990</v>
      </c>
      <c r="D13" s="67" t="s">
        <v>801</v>
      </c>
      <c r="E13" s="68" t="s">
        <v>81</v>
      </c>
      <c r="F13" s="108" t="s">
        <v>802</v>
      </c>
      <c r="G13" s="108" t="s">
        <v>457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1016</v>
      </c>
      <c r="B14" s="65">
        <v>7</v>
      </c>
      <c r="C14" s="104">
        <v>2021224921</v>
      </c>
      <c r="D14" s="67" t="s">
        <v>803</v>
      </c>
      <c r="E14" s="68" t="s">
        <v>147</v>
      </c>
      <c r="F14" s="108" t="s">
        <v>802</v>
      </c>
      <c r="G14" s="108" t="s">
        <v>492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1017</v>
      </c>
      <c r="B15" s="65">
        <v>8</v>
      </c>
      <c r="C15" s="104">
        <v>2021264580</v>
      </c>
      <c r="D15" s="67" t="s">
        <v>286</v>
      </c>
      <c r="E15" s="68" t="s">
        <v>150</v>
      </c>
      <c r="F15" s="108" t="s">
        <v>802</v>
      </c>
      <c r="G15" s="108" t="s">
        <v>457</v>
      </c>
      <c r="H15" s="69"/>
      <c r="I15" s="70"/>
      <c r="J15" s="70"/>
      <c r="K15" s="70"/>
      <c r="L15" s="168" t="s">
        <v>444</v>
      </c>
      <c r="M15" s="169"/>
      <c r="N15" s="170"/>
      <c r="O15" t="s">
        <v>858</v>
      </c>
    </row>
    <row r="16" spans="1:15" ht="20.100000000000001" customHeight="1">
      <c r="A16">
        <v>1018</v>
      </c>
      <c r="B16" s="65">
        <v>9</v>
      </c>
      <c r="C16" s="104">
        <v>2020233600</v>
      </c>
      <c r="D16" s="67" t="s">
        <v>804</v>
      </c>
      <c r="E16" s="68" t="s">
        <v>128</v>
      </c>
      <c r="F16" s="108" t="s">
        <v>802</v>
      </c>
      <c r="G16" s="108" t="s">
        <v>888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1019</v>
      </c>
      <c r="B17" s="65">
        <v>10</v>
      </c>
      <c r="C17" s="104">
        <v>2020716614</v>
      </c>
      <c r="D17" s="67" t="s">
        <v>127</v>
      </c>
      <c r="E17" s="68" t="s">
        <v>128</v>
      </c>
      <c r="F17" s="108" t="s">
        <v>802</v>
      </c>
      <c r="G17" s="108" t="s">
        <v>454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1020</v>
      </c>
      <c r="B18" s="65">
        <v>11</v>
      </c>
      <c r="C18" s="104">
        <v>2021724881</v>
      </c>
      <c r="D18" s="67" t="s">
        <v>805</v>
      </c>
      <c r="E18" s="68" t="s">
        <v>87</v>
      </c>
      <c r="F18" s="108" t="s">
        <v>802</v>
      </c>
      <c r="G18" s="108" t="s">
        <v>461</v>
      </c>
      <c r="H18" s="69"/>
      <c r="I18" s="70"/>
      <c r="J18" s="70"/>
      <c r="K18" s="70"/>
      <c r="L18" s="168" t="s">
        <v>444</v>
      </c>
      <c r="M18" s="169"/>
      <c r="N18" s="170"/>
      <c r="O18" t="s">
        <v>858</v>
      </c>
    </row>
    <row r="19" spans="1:15" ht="20.100000000000001" customHeight="1">
      <c r="A19">
        <v>1021</v>
      </c>
      <c r="B19" s="65">
        <v>12</v>
      </c>
      <c r="C19" s="104">
        <v>2020727331</v>
      </c>
      <c r="D19" s="67" t="s">
        <v>806</v>
      </c>
      <c r="E19" s="68" t="s">
        <v>89</v>
      </c>
      <c r="F19" s="108" t="s">
        <v>802</v>
      </c>
      <c r="G19" s="108" t="s">
        <v>454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1022</v>
      </c>
      <c r="B20" s="65">
        <v>13</v>
      </c>
      <c r="C20" s="104">
        <v>2021114689</v>
      </c>
      <c r="D20" s="67" t="s">
        <v>162</v>
      </c>
      <c r="E20" s="68" t="s">
        <v>129</v>
      </c>
      <c r="F20" s="108" t="s">
        <v>802</v>
      </c>
      <c r="G20" s="108" t="s">
        <v>487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1023</v>
      </c>
      <c r="B21" s="65">
        <v>14</v>
      </c>
      <c r="C21" s="104">
        <v>2020254474</v>
      </c>
      <c r="D21" s="67" t="s">
        <v>807</v>
      </c>
      <c r="E21" s="68" t="s">
        <v>177</v>
      </c>
      <c r="F21" s="108" t="s">
        <v>802</v>
      </c>
      <c r="G21" s="108" t="s">
        <v>453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1024</v>
      </c>
      <c r="B22" s="65">
        <v>15</v>
      </c>
      <c r="C22" s="104">
        <v>1920265625</v>
      </c>
      <c r="D22" s="67" t="s">
        <v>808</v>
      </c>
      <c r="E22" s="68" t="s">
        <v>288</v>
      </c>
      <c r="F22" s="108" t="s">
        <v>802</v>
      </c>
      <c r="G22" s="108" t="s">
        <v>862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1025</v>
      </c>
      <c r="B23" s="65">
        <v>16</v>
      </c>
      <c r="C23" s="104">
        <v>2021713605</v>
      </c>
      <c r="D23" s="67" t="s">
        <v>809</v>
      </c>
      <c r="E23" s="68" t="s">
        <v>340</v>
      </c>
      <c r="F23" s="108" t="s">
        <v>802</v>
      </c>
      <c r="G23" s="108" t="s">
        <v>454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1026</v>
      </c>
      <c r="B24" s="65">
        <v>17</v>
      </c>
      <c r="C24" s="104">
        <v>2020234380</v>
      </c>
      <c r="D24" s="67" t="s">
        <v>148</v>
      </c>
      <c r="E24" s="68" t="s">
        <v>289</v>
      </c>
      <c r="F24" s="108" t="s">
        <v>802</v>
      </c>
      <c r="G24" s="108" t="s">
        <v>888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1027</v>
      </c>
      <c r="B25" s="65">
        <v>18</v>
      </c>
      <c r="C25" s="104">
        <v>2021358415</v>
      </c>
      <c r="D25" s="67" t="s">
        <v>107</v>
      </c>
      <c r="E25" s="68" t="s">
        <v>132</v>
      </c>
      <c r="F25" s="108" t="s">
        <v>802</v>
      </c>
      <c r="G25" s="108" t="s">
        <v>472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1028</v>
      </c>
      <c r="B26" s="65">
        <v>19</v>
      </c>
      <c r="C26" s="104">
        <v>2020341017</v>
      </c>
      <c r="D26" s="67" t="s">
        <v>810</v>
      </c>
      <c r="E26" s="68" t="s">
        <v>356</v>
      </c>
      <c r="F26" s="108" t="s">
        <v>802</v>
      </c>
      <c r="G26" s="108" t="s">
        <v>450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1029</v>
      </c>
      <c r="B27" s="65">
        <v>20</v>
      </c>
      <c r="C27" s="104">
        <v>2020716548</v>
      </c>
      <c r="D27" s="67" t="s">
        <v>645</v>
      </c>
      <c r="E27" s="68" t="s">
        <v>133</v>
      </c>
      <c r="F27" s="108" t="s">
        <v>802</v>
      </c>
      <c r="G27" s="108" t="s">
        <v>454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1030</v>
      </c>
      <c r="B28" s="65">
        <v>21</v>
      </c>
      <c r="C28" s="104">
        <v>2020717634</v>
      </c>
      <c r="D28" s="67" t="s">
        <v>208</v>
      </c>
      <c r="E28" s="68" t="s">
        <v>134</v>
      </c>
      <c r="F28" s="108" t="s">
        <v>802</v>
      </c>
      <c r="G28" s="108" t="s">
        <v>454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1031</v>
      </c>
      <c r="B29" s="65">
        <v>22</v>
      </c>
      <c r="C29" s="104">
        <v>2020358365</v>
      </c>
      <c r="D29" s="67" t="s">
        <v>811</v>
      </c>
      <c r="E29" s="68" t="s">
        <v>196</v>
      </c>
      <c r="F29" s="108" t="s">
        <v>802</v>
      </c>
      <c r="G29" s="108" t="s">
        <v>448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1032</v>
      </c>
      <c r="B30" s="65">
        <v>23</v>
      </c>
      <c r="C30" s="104">
        <v>2020714800</v>
      </c>
      <c r="D30" s="67" t="s">
        <v>346</v>
      </c>
      <c r="E30" s="68" t="s">
        <v>102</v>
      </c>
      <c r="F30" s="108" t="s">
        <v>802</v>
      </c>
      <c r="G30" s="108" t="s">
        <v>454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1033</v>
      </c>
      <c r="B31" s="65">
        <v>24</v>
      </c>
      <c r="C31" s="104">
        <v>2020243627</v>
      </c>
      <c r="D31" s="67" t="s">
        <v>812</v>
      </c>
      <c r="E31" s="68" t="s">
        <v>108</v>
      </c>
      <c r="F31" s="108" t="s">
        <v>802</v>
      </c>
      <c r="G31" s="108" t="s">
        <v>453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924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924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B1" workbookViewId="0">
      <pane ySplit="7" topLeftCell="A8" activePane="bottomLeft" state="frozen"/>
      <selection activeCell="D488" sqref="D488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8" t="s">
        <v>57</v>
      </c>
      <c r="D1" s="188"/>
      <c r="E1" s="57"/>
      <c r="F1" s="185" t="s">
        <v>80</v>
      </c>
      <c r="G1" s="185"/>
      <c r="H1" s="185"/>
      <c r="I1" s="185"/>
      <c r="J1" s="185"/>
      <c r="K1" s="185"/>
      <c r="L1" s="58" t="s">
        <v>831</v>
      </c>
    </row>
    <row r="2" spans="1:15" s="56" customFormat="1">
      <c r="C2" s="188" t="s">
        <v>59</v>
      </c>
      <c r="D2" s="188"/>
      <c r="E2" s="59" t="s">
        <v>830</v>
      </c>
      <c r="F2" s="189" t="s">
        <v>855</v>
      </c>
      <c r="G2" s="189"/>
      <c r="H2" s="189"/>
      <c r="I2" s="189"/>
      <c r="J2" s="189"/>
      <c r="K2" s="18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390</v>
      </c>
      <c r="D3" s="186" t="s">
        <v>441</v>
      </c>
      <c r="E3" s="186"/>
      <c r="F3" s="186"/>
      <c r="G3" s="186"/>
      <c r="H3" s="186"/>
      <c r="I3" s="186"/>
      <c r="J3" s="186"/>
      <c r="K3" s="18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7" t="s">
        <v>925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74" t="s">
        <v>66</v>
      </c>
      <c r="I6" s="174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1034</v>
      </c>
      <c r="B8" s="65">
        <v>1</v>
      </c>
      <c r="C8" s="104">
        <v>2021245817</v>
      </c>
      <c r="D8" s="67" t="s">
        <v>162</v>
      </c>
      <c r="E8" s="68" t="s">
        <v>108</v>
      </c>
      <c r="F8" s="108" t="s">
        <v>802</v>
      </c>
      <c r="G8" s="108" t="s">
        <v>884</v>
      </c>
      <c r="H8" s="69"/>
      <c r="I8" s="70"/>
      <c r="J8" s="70"/>
      <c r="K8" s="70"/>
      <c r="L8" s="171" t="s">
        <v>443</v>
      </c>
      <c r="M8" s="172"/>
      <c r="N8" s="173"/>
      <c r="O8" t="s">
        <v>858</v>
      </c>
    </row>
    <row r="9" spans="1:15" ht="20.100000000000001" customHeight="1">
      <c r="A9">
        <v>1035</v>
      </c>
      <c r="B9" s="65">
        <v>2</v>
      </c>
      <c r="C9" s="104">
        <v>2020257209</v>
      </c>
      <c r="D9" s="67" t="s">
        <v>206</v>
      </c>
      <c r="E9" s="68" t="s">
        <v>279</v>
      </c>
      <c r="F9" s="108" t="s">
        <v>802</v>
      </c>
      <c r="G9" s="108" t="s">
        <v>474</v>
      </c>
      <c r="H9" s="69"/>
      <c r="I9" s="70"/>
      <c r="J9" s="70"/>
      <c r="K9" s="70"/>
      <c r="L9" s="168" t="s">
        <v>443</v>
      </c>
      <c r="M9" s="169"/>
      <c r="N9" s="170"/>
      <c r="O9" t="s">
        <v>858</v>
      </c>
    </row>
    <row r="10" spans="1:15" ht="20.100000000000001" customHeight="1">
      <c r="A10">
        <v>1036</v>
      </c>
      <c r="B10" s="65">
        <v>3</v>
      </c>
      <c r="C10" s="104">
        <v>2020710524</v>
      </c>
      <c r="D10" s="67" t="s">
        <v>813</v>
      </c>
      <c r="E10" s="68" t="s">
        <v>135</v>
      </c>
      <c r="F10" s="108" t="s">
        <v>802</v>
      </c>
      <c r="G10" s="108" t="s">
        <v>454</v>
      </c>
      <c r="H10" s="69"/>
      <c r="I10" s="70"/>
      <c r="J10" s="70"/>
      <c r="K10" s="70"/>
      <c r="L10" s="168" t="s">
        <v>443</v>
      </c>
      <c r="M10" s="169"/>
      <c r="N10" s="170"/>
      <c r="O10" t="s">
        <v>858</v>
      </c>
    </row>
    <row r="11" spans="1:15" ht="20.100000000000001" customHeight="1">
      <c r="A11">
        <v>1037</v>
      </c>
      <c r="B11" s="65">
        <v>4</v>
      </c>
      <c r="C11" s="104">
        <v>2020716084</v>
      </c>
      <c r="D11" s="67" t="s">
        <v>814</v>
      </c>
      <c r="E11" s="68" t="s">
        <v>135</v>
      </c>
      <c r="F11" s="108" t="s">
        <v>802</v>
      </c>
      <c r="G11" s="108" t="s">
        <v>454</v>
      </c>
      <c r="H11" s="69"/>
      <c r="I11" s="70"/>
      <c r="J11" s="70"/>
      <c r="K11" s="70"/>
      <c r="L11" s="168" t="s">
        <v>443</v>
      </c>
      <c r="M11" s="169"/>
      <c r="N11" s="170"/>
      <c r="O11" t="s">
        <v>858</v>
      </c>
    </row>
    <row r="12" spans="1:15" ht="20.100000000000001" customHeight="1">
      <c r="A12">
        <v>1038</v>
      </c>
      <c r="B12" s="65">
        <v>5</v>
      </c>
      <c r="C12" s="104">
        <v>2020256583</v>
      </c>
      <c r="D12" s="67" t="s">
        <v>730</v>
      </c>
      <c r="E12" s="68" t="s">
        <v>247</v>
      </c>
      <c r="F12" s="108" t="s">
        <v>802</v>
      </c>
      <c r="G12" s="108" t="s">
        <v>453</v>
      </c>
      <c r="H12" s="69"/>
      <c r="I12" s="70"/>
      <c r="J12" s="70"/>
      <c r="K12" s="70"/>
      <c r="L12" s="168" t="s">
        <v>443</v>
      </c>
      <c r="M12" s="169"/>
      <c r="N12" s="170"/>
      <c r="O12" t="s">
        <v>858</v>
      </c>
    </row>
    <row r="13" spans="1:15" ht="20.100000000000001" customHeight="1">
      <c r="A13">
        <v>1039</v>
      </c>
      <c r="B13" s="65">
        <v>6</v>
      </c>
      <c r="C13" s="104">
        <v>1920268490</v>
      </c>
      <c r="D13" s="67" t="s">
        <v>214</v>
      </c>
      <c r="E13" s="68" t="s">
        <v>136</v>
      </c>
      <c r="F13" s="108" t="s">
        <v>802</v>
      </c>
      <c r="G13" s="108" t="s">
        <v>862</v>
      </c>
      <c r="H13" s="69"/>
      <c r="I13" s="70"/>
      <c r="J13" s="70"/>
      <c r="K13" s="70"/>
      <c r="L13" s="168" t="s">
        <v>443</v>
      </c>
      <c r="M13" s="169"/>
      <c r="N13" s="170"/>
      <c r="O13" t="s">
        <v>858</v>
      </c>
    </row>
    <row r="14" spans="1:15" ht="20.100000000000001" customHeight="1">
      <c r="A14">
        <v>1040</v>
      </c>
      <c r="B14" s="65">
        <v>7</v>
      </c>
      <c r="C14" s="104">
        <v>2020264913</v>
      </c>
      <c r="D14" s="67" t="s">
        <v>815</v>
      </c>
      <c r="E14" s="68" t="s">
        <v>136</v>
      </c>
      <c r="F14" s="108" t="s">
        <v>802</v>
      </c>
      <c r="G14" s="108" t="s">
        <v>457</v>
      </c>
      <c r="H14" s="69"/>
      <c r="I14" s="70"/>
      <c r="J14" s="70"/>
      <c r="K14" s="70"/>
      <c r="L14" s="168" t="s">
        <v>443</v>
      </c>
      <c r="M14" s="169"/>
      <c r="N14" s="170"/>
      <c r="O14" t="s">
        <v>858</v>
      </c>
    </row>
    <row r="15" spans="1:15" ht="20.100000000000001" customHeight="1">
      <c r="A15">
        <v>1041</v>
      </c>
      <c r="B15" s="65">
        <v>8</v>
      </c>
      <c r="C15" s="104">
        <v>2021346978</v>
      </c>
      <c r="D15" s="67" t="s">
        <v>424</v>
      </c>
      <c r="E15" s="68" t="s">
        <v>111</v>
      </c>
      <c r="F15" s="108" t="s">
        <v>802</v>
      </c>
      <c r="G15" s="108" t="s">
        <v>489</v>
      </c>
      <c r="H15" s="69"/>
      <c r="I15" s="70"/>
      <c r="J15" s="70"/>
      <c r="K15" s="70"/>
      <c r="L15" s="168" t="s">
        <v>443</v>
      </c>
      <c r="M15" s="169"/>
      <c r="N15" s="170"/>
      <c r="O15" t="s">
        <v>858</v>
      </c>
    </row>
    <row r="16" spans="1:15" ht="20.100000000000001" customHeight="1">
      <c r="A16">
        <v>1042</v>
      </c>
      <c r="B16" s="65">
        <v>9</v>
      </c>
      <c r="C16" s="104">
        <v>2020233722</v>
      </c>
      <c r="D16" s="67" t="s">
        <v>816</v>
      </c>
      <c r="E16" s="68" t="s">
        <v>182</v>
      </c>
      <c r="F16" s="108" t="s">
        <v>802</v>
      </c>
      <c r="G16" s="108" t="s">
        <v>888</v>
      </c>
      <c r="H16" s="69"/>
      <c r="I16" s="70"/>
      <c r="J16" s="70"/>
      <c r="K16" s="70"/>
      <c r="L16" s="168" t="s">
        <v>443</v>
      </c>
      <c r="M16" s="169"/>
      <c r="N16" s="170"/>
      <c r="O16" t="s">
        <v>858</v>
      </c>
    </row>
    <row r="17" spans="1:15" ht="20.100000000000001" customHeight="1">
      <c r="A17">
        <v>1043</v>
      </c>
      <c r="B17" s="65">
        <v>10</v>
      </c>
      <c r="C17" s="104">
        <v>2021714269</v>
      </c>
      <c r="D17" s="67" t="s">
        <v>817</v>
      </c>
      <c r="E17" s="68" t="s">
        <v>183</v>
      </c>
      <c r="F17" s="108" t="s">
        <v>802</v>
      </c>
      <c r="G17" s="108" t="s">
        <v>454</v>
      </c>
      <c r="H17" s="69"/>
      <c r="I17" s="70"/>
      <c r="J17" s="70"/>
      <c r="K17" s="70"/>
      <c r="L17" s="168" t="s">
        <v>443</v>
      </c>
      <c r="M17" s="169"/>
      <c r="N17" s="170"/>
      <c r="O17" t="s">
        <v>858</v>
      </c>
    </row>
    <row r="18" spans="1:15" ht="20.100000000000001" customHeight="1">
      <c r="A18">
        <v>1044</v>
      </c>
      <c r="B18" s="65">
        <v>11</v>
      </c>
      <c r="C18" s="104">
        <v>1920215172</v>
      </c>
      <c r="D18" s="67" t="s">
        <v>366</v>
      </c>
      <c r="E18" s="68" t="s">
        <v>189</v>
      </c>
      <c r="F18" s="108" t="s">
        <v>802</v>
      </c>
      <c r="G18" s="108" t="s">
        <v>452</v>
      </c>
      <c r="H18" s="69"/>
      <c r="I18" s="70"/>
      <c r="J18" s="70"/>
      <c r="K18" s="70"/>
      <c r="L18" s="168" t="s">
        <v>443</v>
      </c>
      <c r="M18" s="169"/>
      <c r="N18" s="170"/>
      <c r="O18" t="s">
        <v>858</v>
      </c>
    </row>
    <row r="19" spans="1:15" ht="20.100000000000001" customHeight="1">
      <c r="A19">
        <v>1045</v>
      </c>
      <c r="B19" s="65">
        <v>12</v>
      </c>
      <c r="C19" s="104">
        <v>2020234389</v>
      </c>
      <c r="D19" s="67" t="s">
        <v>608</v>
      </c>
      <c r="E19" s="68" t="s">
        <v>190</v>
      </c>
      <c r="F19" s="108" t="s">
        <v>802</v>
      </c>
      <c r="G19" s="108" t="s">
        <v>888</v>
      </c>
      <c r="H19" s="69"/>
      <c r="I19" s="70"/>
      <c r="J19" s="70"/>
      <c r="K19" s="70"/>
      <c r="L19" s="168" t="s">
        <v>443</v>
      </c>
      <c r="M19" s="169"/>
      <c r="N19" s="170"/>
      <c r="O19" t="s">
        <v>858</v>
      </c>
    </row>
    <row r="20" spans="1:15" ht="20.100000000000001" customHeight="1">
      <c r="A20">
        <v>1046</v>
      </c>
      <c r="B20" s="65">
        <v>13</v>
      </c>
      <c r="C20" s="104">
        <v>2020234504</v>
      </c>
      <c r="D20" s="67" t="s">
        <v>818</v>
      </c>
      <c r="E20" s="68" t="s">
        <v>190</v>
      </c>
      <c r="F20" s="108" t="s">
        <v>802</v>
      </c>
      <c r="G20" s="108" t="s">
        <v>888</v>
      </c>
      <c r="H20" s="69"/>
      <c r="I20" s="70"/>
      <c r="J20" s="70"/>
      <c r="K20" s="70"/>
      <c r="L20" s="168" t="s">
        <v>443</v>
      </c>
      <c r="M20" s="169"/>
      <c r="N20" s="170"/>
      <c r="O20" t="s">
        <v>858</v>
      </c>
    </row>
    <row r="21" spans="1:15" ht="20.100000000000001" customHeight="1">
      <c r="A21">
        <v>1047</v>
      </c>
      <c r="B21" s="65">
        <v>14</v>
      </c>
      <c r="C21" s="104">
        <v>2020337809</v>
      </c>
      <c r="D21" s="67" t="s">
        <v>266</v>
      </c>
      <c r="E21" s="68" t="s">
        <v>190</v>
      </c>
      <c r="F21" s="108" t="s">
        <v>802</v>
      </c>
      <c r="G21" s="108" t="s">
        <v>445</v>
      </c>
      <c r="H21" s="69"/>
      <c r="I21" s="70"/>
      <c r="J21" s="70"/>
      <c r="K21" s="70"/>
      <c r="L21" s="168" t="s">
        <v>443</v>
      </c>
      <c r="M21" s="169"/>
      <c r="N21" s="170"/>
      <c r="O21" t="s">
        <v>858</v>
      </c>
    </row>
    <row r="22" spans="1:15" ht="20.100000000000001" customHeight="1">
      <c r="A22">
        <v>1048</v>
      </c>
      <c r="B22" s="65">
        <v>15</v>
      </c>
      <c r="C22" s="104">
        <v>2020716823</v>
      </c>
      <c r="D22" s="67" t="s">
        <v>127</v>
      </c>
      <c r="E22" s="68" t="s">
        <v>190</v>
      </c>
      <c r="F22" s="108" t="s">
        <v>802</v>
      </c>
      <c r="G22" s="108" t="s">
        <v>454</v>
      </c>
      <c r="H22" s="69"/>
      <c r="I22" s="70"/>
      <c r="J22" s="70"/>
      <c r="K22" s="70"/>
      <c r="L22" s="168" t="s">
        <v>443</v>
      </c>
      <c r="M22" s="169"/>
      <c r="N22" s="170"/>
      <c r="O22" t="s">
        <v>858</v>
      </c>
    </row>
    <row r="23" spans="1:15" ht="20.100000000000001" customHeight="1">
      <c r="A23">
        <v>1049</v>
      </c>
      <c r="B23" s="65">
        <v>16</v>
      </c>
      <c r="C23" s="104">
        <v>2020236420</v>
      </c>
      <c r="D23" s="67" t="s">
        <v>819</v>
      </c>
      <c r="E23" s="68" t="s">
        <v>270</v>
      </c>
      <c r="F23" s="108" t="s">
        <v>802</v>
      </c>
      <c r="G23" s="108" t="s">
        <v>888</v>
      </c>
      <c r="H23" s="69"/>
      <c r="I23" s="70"/>
      <c r="J23" s="70"/>
      <c r="K23" s="70"/>
      <c r="L23" s="168" t="s">
        <v>443</v>
      </c>
      <c r="M23" s="169"/>
      <c r="N23" s="170"/>
      <c r="O23" t="s">
        <v>858</v>
      </c>
    </row>
    <row r="24" spans="1:15" ht="20.100000000000001" customHeight="1">
      <c r="A24">
        <v>1050</v>
      </c>
      <c r="B24" s="65">
        <v>17</v>
      </c>
      <c r="C24" s="104">
        <v>2020234391</v>
      </c>
      <c r="D24" s="67" t="s">
        <v>613</v>
      </c>
      <c r="E24" s="68" t="s">
        <v>285</v>
      </c>
      <c r="F24" s="108" t="s">
        <v>802</v>
      </c>
      <c r="G24" s="108" t="s">
        <v>888</v>
      </c>
      <c r="H24" s="69"/>
      <c r="I24" s="70"/>
      <c r="J24" s="70"/>
      <c r="K24" s="70"/>
      <c r="L24" s="168" t="s">
        <v>443</v>
      </c>
      <c r="M24" s="169"/>
      <c r="N24" s="170"/>
      <c r="O24" t="s">
        <v>858</v>
      </c>
    </row>
    <row r="25" spans="1:15" ht="20.100000000000001" customHeight="1">
      <c r="A25">
        <v>1051</v>
      </c>
      <c r="B25" s="65">
        <v>18</v>
      </c>
      <c r="C25" s="104">
        <v>1921173842</v>
      </c>
      <c r="D25" s="67" t="s">
        <v>820</v>
      </c>
      <c r="E25" s="68" t="s">
        <v>172</v>
      </c>
      <c r="F25" s="108" t="s">
        <v>802</v>
      </c>
      <c r="G25" s="108" t="s">
        <v>873</v>
      </c>
      <c r="H25" s="69"/>
      <c r="I25" s="70"/>
      <c r="J25" s="70"/>
      <c r="K25" s="70"/>
      <c r="L25" s="168" t="s">
        <v>443</v>
      </c>
      <c r="M25" s="169"/>
      <c r="N25" s="170"/>
      <c r="O25" t="s">
        <v>858</v>
      </c>
    </row>
    <row r="26" spans="1:15" ht="20.100000000000001" customHeight="1">
      <c r="A26">
        <v>1052</v>
      </c>
      <c r="B26" s="65">
        <v>19</v>
      </c>
      <c r="C26" s="104">
        <v>2020236695</v>
      </c>
      <c r="D26" s="67" t="s">
        <v>821</v>
      </c>
      <c r="E26" s="68" t="s">
        <v>174</v>
      </c>
      <c r="F26" s="108" t="s">
        <v>802</v>
      </c>
      <c r="G26" s="108" t="s">
        <v>888</v>
      </c>
      <c r="H26" s="69"/>
      <c r="I26" s="70"/>
      <c r="J26" s="70"/>
      <c r="K26" s="70"/>
      <c r="L26" s="168" t="s">
        <v>444</v>
      </c>
      <c r="M26" s="169"/>
      <c r="N26" s="170"/>
      <c r="O26" t="s">
        <v>858</v>
      </c>
    </row>
    <row r="27" spans="1:15" ht="20.100000000000001" customHeight="1">
      <c r="A27">
        <v>1053</v>
      </c>
      <c r="B27" s="65">
        <v>20</v>
      </c>
      <c r="C27" s="104">
        <v>2020264149</v>
      </c>
      <c r="D27" s="67" t="s">
        <v>593</v>
      </c>
      <c r="E27" s="68" t="s">
        <v>247</v>
      </c>
      <c r="F27" s="108" t="s">
        <v>123</v>
      </c>
      <c r="G27" s="108" t="s">
        <v>457</v>
      </c>
      <c r="H27" s="69"/>
      <c r="I27" s="70"/>
      <c r="J27" s="70"/>
      <c r="K27" s="70"/>
      <c r="L27" s="168" t="s">
        <v>443</v>
      </c>
      <c r="M27" s="169"/>
      <c r="N27" s="170"/>
      <c r="O27" t="s">
        <v>858</v>
      </c>
    </row>
    <row r="28" spans="1:15" ht="20.100000000000001" customHeight="1">
      <c r="A28">
        <v>1054</v>
      </c>
      <c r="B28" s="65">
        <v>21</v>
      </c>
      <c r="C28" s="104">
        <v>2020264150</v>
      </c>
      <c r="D28" s="67" t="s">
        <v>822</v>
      </c>
      <c r="E28" s="68" t="s">
        <v>165</v>
      </c>
      <c r="F28" s="108" t="s">
        <v>123</v>
      </c>
      <c r="G28" s="108" t="s">
        <v>457</v>
      </c>
      <c r="H28" s="69"/>
      <c r="I28" s="70"/>
      <c r="J28" s="70"/>
      <c r="K28" s="70"/>
      <c r="L28" s="168" t="s">
        <v>443</v>
      </c>
      <c r="M28" s="169"/>
      <c r="N28" s="170"/>
      <c r="O28" t="s">
        <v>858</v>
      </c>
    </row>
    <row r="29" spans="1:15" ht="20.100000000000001" customHeight="1">
      <c r="A29">
        <v>1055</v>
      </c>
      <c r="B29" s="65">
        <v>22</v>
      </c>
      <c r="C29" s="104">
        <v>2021330897</v>
      </c>
      <c r="D29" s="67" t="s">
        <v>416</v>
      </c>
      <c r="E29" s="68" t="s">
        <v>223</v>
      </c>
      <c r="F29" s="108" t="s">
        <v>82</v>
      </c>
      <c r="G29" s="108" t="s">
        <v>445</v>
      </c>
      <c r="H29" s="69"/>
      <c r="I29" s="70"/>
      <c r="J29" s="70"/>
      <c r="K29" s="70"/>
      <c r="L29" s="168" t="s">
        <v>443</v>
      </c>
      <c r="M29" s="169"/>
      <c r="N29" s="170"/>
      <c r="O29" t="s">
        <v>858</v>
      </c>
    </row>
    <row r="30" spans="1:15" ht="20.100000000000001" customHeight="1">
      <c r="A30">
        <v>1056</v>
      </c>
      <c r="B30" s="65">
        <v>23</v>
      </c>
      <c r="C30" s="104">
        <v>1921524621</v>
      </c>
      <c r="D30" s="67" t="s">
        <v>335</v>
      </c>
      <c r="E30" s="68" t="s">
        <v>116</v>
      </c>
      <c r="F30" s="108" t="s">
        <v>251</v>
      </c>
      <c r="G30" s="108" t="s">
        <v>442</v>
      </c>
      <c r="H30" s="69"/>
      <c r="I30" s="70"/>
      <c r="J30" s="70"/>
      <c r="K30" s="70"/>
      <c r="L30" s="168" t="s">
        <v>443</v>
      </c>
      <c r="M30" s="169"/>
      <c r="N30" s="170"/>
      <c r="O30" t="s">
        <v>858</v>
      </c>
    </row>
    <row r="31" spans="1:15" ht="20.100000000000001" customHeight="1">
      <c r="A31">
        <v>1057</v>
      </c>
      <c r="B31" s="65">
        <v>24</v>
      </c>
      <c r="C31" s="104">
        <v>2020716452</v>
      </c>
      <c r="D31" s="67" t="s">
        <v>253</v>
      </c>
      <c r="E31" s="68" t="s">
        <v>152</v>
      </c>
      <c r="F31" s="108" t="s">
        <v>276</v>
      </c>
      <c r="G31" s="108" t="s">
        <v>454</v>
      </c>
      <c r="H31" s="69"/>
      <c r="I31" s="70"/>
      <c r="J31" s="70"/>
      <c r="K31" s="70"/>
      <c r="L31" s="168" t="s">
        <v>443</v>
      </c>
      <c r="M31" s="169"/>
      <c r="N31" s="170"/>
      <c r="O31" t="s">
        <v>858</v>
      </c>
    </row>
    <row r="32" spans="1:15" ht="20.100000000000001" customHeight="1">
      <c r="A32">
        <v>0</v>
      </c>
      <c r="B32" s="65">
        <v>25</v>
      </c>
      <c r="C32" s="104" t="s">
        <v>443</v>
      </c>
      <c r="D32" s="67" t="s">
        <v>443</v>
      </c>
      <c r="E32" s="68" t="s">
        <v>443</v>
      </c>
      <c r="F32" s="108" t="s">
        <v>443</v>
      </c>
      <c r="G32" s="108" t="s">
        <v>443</v>
      </c>
      <c r="H32" s="69"/>
      <c r="I32" s="70"/>
      <c r="J32" s="70"/>
      <c r="K32" s="70"/>
      <c r="L32" s="168" t="s">
        <v>443</v>
      </c>
      <c r="M32" s="169"/>
      <c r="N32" s="170"/>
      <c r="O32" t="s">
        <v>858</v>
      </c>
    </row>
    <row r="33" spans="1:16" ht="20.100000000000001" customHeight="1">
      <c r="A33">
        <v>0</v>
      </c>
      <c r="B33" s="65">
        <v>26</v>
      </c>
      <c r="C33" s="104" t="s">
        <v>443</v>
      </c>
      <c r="D33" s="67" t="s">
        <v>443</v>
      </c>
      <c r="E33" s="68" t="s">
        <v>443</v>
      </c>
      <c r="F33" s="108" t="s">
        <v>443</v>
      </c>
      <c r="G33" s="108" t="s">
        <v>443</v>
      </c>
      <c r="H33" s="69"/>
      <c r="I33" s="70"/>
      <c r="J33" s="70"/>
      <c r="K33" s="70"/>
      <c r="L33" s="168" t="s">
        <v>443</v>
      </c>
      <c r="M33" s="169"/>
      <c r="N33" s="170"/>
      <c r="O33" t="s">
        <v>858</v>
      </c>
    </row>
    <row r="34" spans="1:16" ht="20.100000000000001" customHeight="1">
      <c r="A34">
        <v>0</v>
      </c>
      <c r="B34" s="65">
        <v>27</v>
      </c>
      <c r="C34" s="104" t="s">
        <v>443</v>
      </c>
      <c r="D34" s="67" t="s">
        <v>443</v>
      </c>
      <c r="E34" s="68" t="s">
        <v>443</v>
      </c>
      <c r="F34" s="108" t="s">
        <v>443</v>
      </c>
      <c r="G34" s="108" t="s">
        <v>443</v>
      </c>
      <c r="H34" s="69"/>
      <c r="I34" s="70"/>
      <c r="J34" s="70"/>
      <c r="K34" s="70"/>
      <c r="L34" s="168" t="s">
        <v>443</v>
      </c>
      <c r="M34" s="169"/>
      <c r="N34" s="170"/>
      <c r="O34" t="s">
        <v>858</v>
      </c>
    </row>
    <row r="35" spans="1:16" ht="20.100000000000001" customHeight="1">
      <c r="A35">
        <v>0</v>
      </c>
      <c r="B35" s="65">
        <v>28</v>
      </c>
      <c r="C35" s="104" t="s">
        <v>443</v>
      </c>
      <c r="D35" s="67" t="s">
        <v>443</v>
      </c>
      <c r="E35" s="68" t="s">
        <v>443</v>
      </c>
      <c r="F35" s="108" t="s">
        <v>443</v>
      </c>
      <c r="G35" s="108" t="s">
        <v>443</v>
      </c>
      <c r="H35" s="69"/>
      <c r="I35" s="70"/>
      <c r="J35" s="70"/>
      <c r="K35" s="70"/>
      <c r="L35" s="168" t="s">
        <v>443</v>
      </c>
      <c r="M35" s="169"/>
      <c r="N35" s="170"/>
      <c r="O35" t="s">
        <v>858</v>
      </c>
    </row>
    <row r="36" spans="1:16" ht="20.100000000000001" customHeight="1">
      <c r="A36">
        <v>0</v>
      </c>
      <c r="B36" s="65">
        <v>29</v>
      </c>
      <c r="C36" s="104" t="s">
        <v>443</v>
      </c>
      <c r="D36" s="67" t="s">
        <v>443</v>
      </c>
      <c r="E36" s="68" t="s">
        <v>443</v>
      </c>
      <c r="F36" s="108" t="s">
        <v>443</v>
      </c>
      <c r="G36" s="108" t="s">
        <v>443</v>
      </c>
      <c r="H36" s="69"/>
      <c r="I36" s="70"/>
      <c r="J36" s="70"/>
      <c r="K36" s="70"/>
      <c r="L36" s="168" t="s">
        <v>443</v>
      </c>
      <c r="M36" s="169"/>
      <c r="N36" s="170"/>
      <c r="O36" t="s">
        <v>858</v>
      </c>
    </row>
    <row r="37" spans="1:16" ht="20.100000000000001" customHeight="1">
      <c r="A37">
        <v>0</v>
      </c>
      <c r="B37" s="72">
        <v>30</v>
      </c>
      <c r="C37" s="104" t="s">
        <v>443</v>
      </c>
      <c r="D37" s="67" t="s">
        <v>443</v>
      </c>
      <c r="E37" s="68" t="s">
        <v>443</v>
      </c>
      <c r="F37" s="108" t="s">
        <v>443</v>
      </c>
      <c r="G37" s="108" t="s">
        <v>443</v>
      </c>
      <c r="H37" s="73"/>
      <c r="I37" s="74"/>
      <c r="J37" s="74"/>
      <c r="K37" s="74"/>
      <c r="L37" s="168" t="s">
        <v>443</v>
      </c>
      <c r="M37" s="169"/>
      <c r="N37" s="170"/>
      <c r="O37" t="s">
        <v>858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17"/>
      <c r="M38" s="117"/>
      <c r="N38" s="117"/>
    </row>
    <row r="39" spans="1:16" ht="20.100000000000001" customHeight="1">
      <c r="A39">
        <v>0</v>
      </c>
      <c r="B39" s="82" t="s">
        <v>79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78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926</v>
      </c>
      <c r="I44" s="116">
        <v>24</v>
      </c>
      <c r="J44" s="88"/>
      <c r="K44" s="88"/>
      <c r="L44" s="113" t="s">
        <v>50</v>
      </c>
      <c r="M44" s="114">
        <v>1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443</v>
      </c>
      <c r="D45" s="94" t="s">
        <v>443</v>
      </c>
      <c r="E45" s="95" t="s">
        <v>443</v>
      </c>
      <c r="F45" s="111" t="s">
        <v>443</v>
      </c>
      <c r="G45" s="111" t="s">
        <v>443</v>
      </c>
      <c r="H45" s="96"/>
      <c r="I45" s="97"/>
      <c r="J45" s="97"/>
      <c r="K45" s="97"/>
      <c r="L45" s="171" t="s">
        <v>443</v>
      </c>
      <c r="M45" s="172"/>
      <c r="N45" s="173"/>
      <c r="O45" t="s">
        <v>858</v>
      </c>
    </row>
    <row r="46" spans="1:16" ht="20.100000000000001" customHeight="1">
      <c r="A46">
        <v>0</v>
      </c>
      <c r="B46" s="65">
        <v>32</v>
      </c>
      <c r="C46" s="104" t="s">
        <v>443</v>
      </c>
      <c r="D46" s="67" t="s">
        <v>443</v>
      </c>
      <c r="E46" s="68" t="s">
        <v>443</v>
      </c>
      <c r="F46" s="108" t="s">
        <v>443</v>
      </c>
      <c r="G46" s="108" t="s">
        <v>443</v>
      </c>
      <c r="H46" s="69"/>
      <c r="I46" s="70"/>
      <c r="J46" s="70"/>
      <c r="K46" s="70"/>
      <c r="L46" s="168" t="s">
        <v>443</v>
      </c>
      <c r="M46" s="169"/>
      <c r="N46" s="170"/>
      <c r="O46" t="s">
        <v>858</v>
      </c>
    </row>
    <row r="47" spans="1:16" ht="20.100000000000001" customHeight="1">
      <c r="A47">
        <v>0</v>
      </c>
      <c r="B47" s="65">
        <v>33</v>
      </c>
      <c r="C47" s="104" t="s">
        <v>443</v>
      </c>
      <c r="D47" s="67" t="s">
        <v>443</v>
      </c>
      <c r="E47" s="68" t="s">
        <v>443</v>
      </c>
      <c r="F47" s="108" t="s">
        <v>443</v>
      </c>
      <c r="G47" s="108" t="s">
        <v>443</v>
      </c>
      <c r="H47" s="69"/>
      <c r="I47" s="70"/>
      <c r="J47" s="70"/>
      <c r="K47" s="70"/>
      <c r="L47" s="168" t="s">
        <v>443</v>
      </c>
      <c r="M47" s="169"/>
      <c r="N47" s="170"/>
      <c r="O47" t="s">
        <v>858</v>
      </c>
    </row>
    <row r="48" spans="1:16" ht="20.100000000000001" customHeight="1">
      <c r="A48">
        <v>0</v>
      </c>
      <c r="B48" s="65">
        <v>34</v>
      </c>
      <c r="C48" s="104" t="s">
        <v>443</v>
      </c>
      <c r="D48" s="67" t="s">
        <v>443</v>
      </c>
      <c r="E48" s="68" t="s">
        <v>443</v>
      </c>
      <c r="F48" s="108" t="s">
        <v>443</v>
      </c>
      <c r="G48" s="108" t="s">
        <v>443</v>
      </c>
      <c r="H48" s="69"/>
      <c r="I48" s="70"/>
      <c r="J48" s="70"/>
      <c r="K48" s="70"/>
      <c r="L48" s="168" t="s">
        <v>443</v>
      </c>
      <c r="M48" s="169"/>
      <c r="N48" s="170"/>
      <c r="O48" t="s">
        <v>858</v>
      </c>
    </row>
    <row r="49" spans="1:15" ht="20.100000000000001" customHeight="1">
      <c r="A49">
        <v>0</v>
      </c>
      <c r="B49" s="65">
        <v>35</v>
      </c>
      <c r="C49" s="104" t="s">
        <v>443</v>
      </c>
      <c r="D49" s="67" t="s">
        <v>443</v>
      </c>
      <c r="E49" s="68" t="s">
        <v>443</v>
      </c>
      <c r="F49" s="108" t="s">
        <v>443</v>
      </c>
      <c r="G49" s="108" t="s">
        <v>443</v>
      </c>
      <c r="H49" s="69"/>
      <c r="I49" s="70"/>
      <c r="J49" s="70"/>
      <c r="K49" s="70"/>
      <c r="L49" s="168" t="s">
        <v>443</v>
      </c>
      <c r="M49" s="169"/>
      <c r="N49" s="170"/>
      <c r="O49" t="s">
        <v>858</v>
      </c>
    </row>
    <row r="50" spans="1:15" ht="20.100000000000001" customHeight="1">
      <c r="A50">
        <v>0</v>
      </c>
      <c r="B50" s="65">
        <v>36</v>
      </c>
      <c r="C50" s="104" t="s">
        <v>443</v>
      </c>
      <c r="D50" s="67" t="s">
        <v>443</v>
      </c>
      <c r="E50" s="68" t="s">
        <v>443</v>
      </c>
      <c r="F50" s="108" t="s">
        <v>443</v>
      </c>
      <c r="G50" s="108" t="s">
        <v>443</v>
      </c>
      <c r="H50" s="69"/>
      <c r="I50" s="70"/>
      <c r="J50" s="70"/>
      <c r="K50" s="70"/>
      <c r="L50" s="168" t="s">
        <v>443</v>
      </c>
      <c r="M50" s="169"/>
      <c r="N50" s="170"/>
      <c r="O50" t="s">
        <v>858</v>
      </c>
    </row>
    <row r="51" spans="1:15" ht="20.100000000000001" customHeight="1">
      <c r="A51">
        <v>0</v>
      </c>
      <c r="B51" s="65">
        <v>37</v>
      </c>
      <c r="C51" s="104" t="s">
        <v>443</v>
      </c>
      <c r="D51" s="67" t="s">
        <v>443</v>
      </c>
      <c r="E51" s="68" t="s">
        <v>443</v>
      </c>
      <c r="F51" s="108" t="s">
        <v>443</v>
      </c>
      <c r="G51" s="108" t="s">
        <v>443</v>
      </c>
      <c r="H51" s="69"/>
      <c r="I51" s="70"/>
      <c r="J51" s="70"/>
      <c r="K51" s="70"/>
      <c r="L51" s="168" t="s">
        <v>443</v>
      </c>
      <c r="M51" s="169"/>
      <c r="N51" s="170"/>
      <c r="O51" t="s">
        <v>858</v>
      </c>
    </row>
    <row r="52" spans="1:15" ht="20.100000000000001" customHeight="1">
      <c r="A52">
        <v>0</v>
      </c>
      <c r="B52" s="65">
        <v>38</v>
      </c>
      <c r="C52" s="104" t="s">
        <v>443</v>
      </c>
      <c r="D52" s="67" t="s">
        <v>443</v>
      </c>
      <c r="E52" s="68" t="s">
        <v>443</v>
      </c>
      <c r="F52" s="108" t="s">
        <v>443</v>
      </c>
      <c r="G52" s="108" t="s">
        <v>443</v>
      </c>
      <c r="H52" s="69"/>
      <c r="I52" s="70"/>
      <c r="J52" s="70"/>
      <c r="K52" s="70"/>
      <c r="L52" s="168" t="s">
        <v>443</v>
      </c>
      <c r="M52" s="169"/>
      <c r="N52" s="170"/>
      <c r="O52" t="s">
        <v>858</v>
      </c>
    </row>
    <row r="53" spans="1:15" ht="20.100000000000001" customHeight="1">
      <c r="A53">
        <v>0</v>
      </c>
      <c r="B53" s="65">
        <v>39</v>
      </c>
      <c r="C53" s="104" t="s">
        <v>443</v>
      </c>
      <c r="D53" s="67" t="s">
        <v>443</v>
      </c>
      <c r="E53" s="68" t="s">
        <v>443</v>
      </c>
      <c r="F53" s="108" t="s">
        <v>443</v>
      </c>
      <c r="G53" s="108" t="s">
        <v>443</v>
      </c>
      <c r="H53" s="69"/>
      <c r="I53" s="70"/>
      <c r="J53" s="70"/>
      <c r="K53" s="70"/>
      <c r="L53" s="168" t="s">
        <v>443</v>
      </c>
      <c r="M53" s="169"/>
      <c r="N53" s="170"/>
      <c r="O53" t="s">
        <v>858</v>
      </c>
    </row>
    <row r="54" spans="1:15" ht="20.100000000000001" customHeight="1">
      <c r="A54">
        <v>0</v>
      </c>
      <c r="B54" s="65">
        <v>40</v>
      </c>
      <c r="C54" s="104" t="s">
        <v>443</v>
      </c>
      <c r="D54" s="67" t="s">
        <v>443</v>
      </c>
      <c r="E54" s="68" t="s">
        <v>443</v>
      </c>
      <c r="F54" s="108" t="s">
        <v>443</v>
      </c>
      <c r="G54" s="108" t="s">
        <v>443</v>
      </c>
      <c r="H54" s="69"/>
      <c r="I54" s="70"/>
      <c r="J54" s="70"/>
      <c r="K54" s="70"/>
      <c r="L54" s="168" t="s">
        <v>443</v>
      </c>
      <c r="M54" s="169"/>
      <c r="N54" s="170"/>
      <c r="O54" t="s">
        <v>858</v>
      </c>
    </row>
    <row r="55" spans="1:15" ht="20.100000000000001" customHeight="1">
      <c r="A55">
        <v>0</v>
      </c>
      <c r="B55" s="65">
        <v>41</v>
      </c>
      <c r="C55" s="104" t="s">
        <v>443</v>
      </c>
      <c r="D55" s="67" t="s">
        <v>443</v>
      </c>
      <c r="E55" s="68" t="s">
        <v>443</v>
      </c>
      <c r="F55" s="108" t="s">
        <v>443</v>
      </c>
      <c r="G55" s="108" t="s">
        <v>443</v>
      </c>
      <c r="H55" s="69"/>
      <c r="I55" s="70"/>
      <c r="J55" s="70"/>
      <c r="K55" s="70"/>
      <c r="L55" s="168" t="s">
        <v>443</v>
      </c>
      <c r="M55" s="169"/>
      <c r="N55" s="170"/>
      <c r="O55" t="s">
        <v>858</v>
      </c>
    </row>
    <row r="56" spans="1:15" ht="20.100000000000001" customHeight="1">
      <c r="A56">
        <v>0</v>
      </c>
      <c r="B56" s="65">
        <v>42</v>
      </c>
      <c r="C56" s="104" t="s">
        <v>443</v>
      </c>
      <c r="D56" s="67" t="s">
        <v>443</v>
      </c>
      <c r="E56" s="68" t="s">
        <v>443</v>
      </c>
      <c r="F56" s="108" t="s">
        <v>443</v>
      </c>
      <c r="G56" s="108" t="s">
        <v>443</v>
      </c>
      <c r="H56" s="69"/>
      <c r="I56" s="70"/>
      <c r="J56" s="70"/>
      <c r="K56" s="70"/>
      <c r="L56" s="168" t="s">
        <v>443</v>
      </c>
      <c r="M56" s="169"/>
      <c r="N56" s="170"/>
      <c r="O56" t="s">
        <v>858</v>
      </c>
    </row>
    <row r="57" spans="1:15" ht="20.100000000000001" customHeight="1">
      <c r="A57">
        <v>0</v>
      </c>
      <c r="B57" s="65">
        <v>43</v>
      </c>
      <c r="C57" s="104" t="s">
        <v>443</v>
      </c>
      <c r="D57" s="67" t="s">
        <v>443</v>
      </c>
      <c r="E57" s="68" t="s">
        <v>443</v>
      </c>
      <c r="F57" s="108" t="s">
        <v>443</v>
      </c>
      <c r="G57" s="108" t="s">
        <v>443</v>
      </c>
      <c r="H57" s="69"/>
      <c r="I57" s="70"/>
      <c r="J57" s="70"/>
      <c r="K57" s="70"/>
      <c r="L57" s="168" t="s">
        <v>443</v>
      </c>
      <c r="M57" s="169"/>
      <c r="N57" s="170"/>
      <c r="O57" t="s">
        <v>858</v>
      </c>
    </row>
    <row r="58" spans="1:15" ht="20.100000000000001" customHeight="1">
      <c r="A58">
        <v>0</v>
      </c>
      <c r="B58" s="65">
        <v>44</v>
      </c>
      <c r="C58" s="104" t="s">
        <v>443</v>
      </c>
      <c r="D58" s="67" t="s">
        <v>443</v>
      </c>
      <c r="E58" s="68" t="s">
        <v>443</v>
      </c>
      <c r="F58" s="108" t="s">
        <v>443</v>
      </c>
      <c r="G58" s="108" t="s">
        <v>443</v>
      </c>
      <c r="H58" s="69"/>
      <c r="I58" s="70"/>
      <c r="J58" s="70"/>
      <c r="K58" s="70"/>
      <c r="L58" s="168" t="s">
        <v>443</v>
      </c>
      <c r="M58" s="169"/>
      <c r="N58" s="170"/>
      <c r="O58" t="s">
        <v>858</v>
      </c>
    </row>
    <row r="59" spans="1:15" ht="20.100000000000001" customHeight="1">
      <c r="A59">
        <v>0</v>
      </c>
      <c r="B59" s="65">
        <v>45</v>
      </c>
      <c r="C59" s="104" t="s">
        <v>443</v>
      </c>
      <c r="D59" s="67" t="s">
        <v>443</v>
      </c>
      <c r="E59" s="68" t="s">
        <v>443</v>
      </c>
      <c r="F59" s="108" t="s">
        <v>443</v>
      </c>
      <c r="G59" s="108" t="s">
        <v>443</v>
      </c>
      <c r="H59" s="69"/>
      <c r="I59" s="70"/>
      <c r="J59" s="70"/>
      <c r="K59" s="70"/>
      <c r="L59" s="168" t="s">
        <v>443</v>
      </c>
      <c r="M59" s="169"/>
      <c r="N59" s="170"/>
      <c r="O59" t="s">
        <v>858</v>
      </c>
    </row>
    <row r="60" spans="1:15" ht="20.100000000000001" customHeight="1">
      <c r="A60">
        <v>0</v>
      </c>
      <c r="B60" s="65">
        <v>46</v>
      </c>
      <c r="C60" s="104" t="s">
        <v>443</v>
      </c>
      <c r="D60" s="67" t="s">
        <v>443</v>
      </c>
      <c r="E60" s="68" t="s">
        <v>443</v>
      </c>
      <c r="F60" s="108" t="s">
        <v>443</v>
      </c>
      <c r="G60" s="108" t="s">
        <v>443</v>
      </c>
      <c r="H60" s="69"/>
      <c r="I60" s="70"/>
      <c r="J60" s="70"/>
      <c r="K60" s="70"/>
      <c r="L60" s="168" t="s">
        <v>443</v>
      </c>
      <c r="M60" s="169"/>
      <c r="N60" s="170"/>
      <c r="O60" t="s">
        <v>858</v>
      </c>
    </row>
    <row r="61" spans="1:15" ht="20.100000000000001" customHeight="1">
      <c r="A61">
        <v>0</v>
      </c>
      <c r="B61" s="65">
        <v>47</v>
      </c>
      <c r="C61" s="104" t="s">
        <v>443</v>
      </c>
      <c r="D61" s="67" t="s">
        <v>443</v>
      </c>
      <c r="E61" s="68" t="s">
        <v>443</v>
      </c>
      <c r="F61" s="108" t="s">
        <v>443</v>
      </c>
      <c r="G61" s="108" t="s">
        <v>443</v>
      </c>
      <c r="H61" s="69"/>
      <c r="I61" s="70"/>
      <c r="J61" s="70"/>
      <c r="K61" s="70"/>
      <c r="L61" s="168" t="s">
        <v>443</v>
      </c>
      <c r="M61" s="169"/>
      <c r="N61" s="170"/>
      <c r="O61" t="s">
        <v>858</v>
      </c>
    </row>
    <row r="62" spans="1:15" ht="20.100000000000001" customHeight="1">
      <c r="A62">
        <v>0</v>
      </c>
      <c r="B62" s="65">
        <v>48</v>
      </c>
      <c r="C62" s="104" t="s">
        <v>443</v>
      </c>
      <c r="D62" s="67" t="s">
        <v>443</v>
      </c>
      <c r="E62" s="68" t="s">
        <v>443</v>
      </c>
      <c r="F62" s="108" t="s">
        <v>443</v>
      </c>
      <c r="G62" s="108" t="s">
        <v>443</v>
      </c>
      <c r="H62" s="69"/>
      <c r="I62" s="70"/>
      <c r="J62" s="70"/>
      <c r="K62" s="70"/>
      <c r="L62" s="168" t="s">
        <v>443</v>
      </c>
      <c r="M62" s="169"/>
      <c r="N62" s="170"/>
      <c r="O62" t="s">
        <v>858</v>
      </c>
    </row>
    <row r="63" spans="1:15" ht="20.100000000000001" customHeight="1">
      <c r="A63">
        <v>0</v>
      </c>
      <c r="B63" s="65">
        <v>49</v>
      </c>
      <c r="C63" s="104" t="s">
        <v>443</v>
      </c>
      <c r="D63" s="67" t="s">
        <v>443</v>
      </c>
      <c r="E63" s="68" t="s">
        <v>443</v>
      </c>
      <c r="F63" s="108" t="s">
        <v>443</v>
      </c>
      <c r="G63" s="108" t="s">
        <v>443</v>
      </c>
      <c r="H63" s="69"/>
      <c r="I63" s="70"/>
      <c r="J63" s="70"/>
      <c r="K63" s="70"/>
      <c r="L63" s="168" t="s">
        <v>443</v>
      </c>
      <c r="M63" s="169"/>
      <c r="N63" s="170"/>
      <c r="O63" t="s">
        <v>858</v>
      </c>
    </row>
    <row r="64" spans="1:15" ht="20.100000000000001" customHeight="1">
      <c r="A64">
        <v>0</v>
      </c>
      <c r="B64" s="65">
        <v>50</v>
      </c>
      <c r="C64" s="104" t="s">
        <v>443</v>
      </c>
      <c r="D64" s="67" t="s">
        <v>443</v>
      </c>
      <c r="E64" s="68" t="s">
        <v>443</v>
      </c>
      <c r="F64" s="108" t="s">
        <v>443</v>
      </c>
      <c r="G64" s="108" t="s">
        <v>443</v>
      </c>
      <c r="H64" s="69"/>
      <c r="I64" s="70"/>
      <c r="J64" s="70"/>
      <c r="K64" s="70"/>
      <c r="L64" s="168" t="s">
        <v>443</v>
      </c>
      <c r="M64" s="169"/>
      <c r="N64" s="170"/>
      <c r="O64" t="s">
        <v>858</v>
      </c>
    </row>
    <row r="65" spans="1:15" ht="20.100000000000001" customHeight="1">
      <c r="A65">
        <v>0</v>
      </c>
      <c r="B65" s="65">
        <v>51</v>
      </c>
      <c r="C65" s="104" t="s">
        <v>443</v>
      </c>
      <c r="D65" s="67" t="s">
        <v>443</v>
      </c>
      <c r="E65" s="68" t="s">
        <v>443</v>
      </c>
      <c r="F65" s="108" t="s">
        <v>443</v>
      </c>
      <c r="G65" s="108" t="s">
        <v>443</v>
      </c>
      <c r="H65" s="69"/>
      <c r="I65" s="70"/>
      <c r="J65" s="70"/>
      <c r="K65" s="70"/>
      <c r="L65" s="168" t="s">
        <v>443</v>
      </c>
      <c r="M65" s="169"/>
      <c r="N65" s="170"/>
      <c r="O65" t="s">
        <v>858</v>
      </c>
    </row>
    <row r="66" spans="1:15" ht="20.100000000000001" customHeight="1">
      <c r="A66">
        <v>0</v>
      </c>
      <c r="B66" s="65">
        <v>52</v>
      </c>
      <c r="C66" s="104" t="s">
        <v>443</v>
      </c>
      <c r="D66" s="67" t="s">
        <v>443</v>
      </c>
      <c r="E66" s="68" t="s">
        <v>443</v>
      </c>
      <c r="F66" s="108" t="s">
        <v>443</v>
      </c>
      <c r="G66" s="108" t="s">
        <v>443</v>
      </c>
      <c r="H66" s="69"/>
      <c r="I66" s="70"/>
      <c r="J66" s="70"/>
      <c r="K66" s="70"/>
      <c r="L66" s="168" t="s">
        <v>443</v>
      </c>
      <c r="M66" s="169"/>
      <c r="N66" s="170"/>
      <c r="O66" t="s">
        <v>858</v>
      </c>
    </row>
    <row r="67" spans="1:15" ht="20.100000000000001" customHeight="1">
      <c r="A67">
        <v>0</v>
      </c>
      <c r="B67" s="65">
        <v>53</v>
      </c>
      <c r="C67" s="104" t="s">
        <v>443</v>
      </c>
      <c r="D67" s="67" t="s">
        <v>443</v>
      </c>
      <c r="E67" s="68" t="s">
        <v>443</v>
      </c>
      <c r="F67" s="108" t="s">
        <v>443</v>
      </c>
      <c r="G67" s="108" t="s">
        <v>443</v>
      </c>
      <c r="H67" s="69"/>
      <c r="I67" s="70"/>
      <c r="J67" s="70"/>
      <c r="K67" s="70"/>
      <c r="L67" s="168" t="s">
        <v>443</v>
      </c>
      <c r="M67" s="169"/>
      <c r="N67" s="170"/>
      <c r="O67" t="s">
        <v>858</v>
      </c>
    </row>
    <row r="68" spans="1:15" ht="20.100000000000001" customHeight="1">
      <c r="A68">
        <v>0</v>
      </c>
      <c r="B68" s="65">
        <v>54</v>
      </c>
      <c r="C68" s="104" t="s">
        <v>443</v>
      </c>
      <c r="D68" s="67" t="s">
        <v>443</v>
      </c>
      <c r="E68" s="68" t="s">
        <v>443</v>
      </c>
      <c r="F68" s="108" t="s">
        <v>443</v>
      </c>
      <c r="G68" s="108" t="s">
        <v>443</v>
      </c>
      <c r="H68" s="69"/>
      <c r="I68" s="70"/>
      <c r="J68" s="70"/>
      <c r="K68" s="70"/>
      <c r="L68" s="168" t="s">
        <v>443</v>
      </c>
      <c r="M68" s="169"/>
      <c r="N68" s="170"/>
      <c r="O68" t="s">
        <v>858</v>
      </c>
    </row>
    <row r="69" spans="1:15" ht="20.100000000000001" customHeight="1">
      <c r="A69">
        <v>0</v>
      </c>
      <c r="B69" s="65">
        <v>55</v>
      </c>
      <c r="C69" s="104" t="s">
        <v>443</v>
      </c>
      <c r="D69" s="67" t="s">
        <v>443</v>
      </c>
      <c r="E69" s="68" t="s">
        <v>443</v>
      </c>
      <c r="F69" s="108" t="s">
        <v>443</v>
      </c>
      <c r="G69" s="108" t="s">
        <v>443</v>
      </c>
      <c r="H69" s="69"/>
      <c r="I69" s="70"/>
      <c r="J69" s="70"/>
      <c r="K69" s="70"/>
      <c r="L69" s="168" t="s">
        <v>443</v>
      </c>
      <c r="M69" s="169"/>
      <c r="N69" s="170"/>
      <c r="O69" t="s">
        <v>858</v>
      </c>
    </row>
    <row r="70" spans="1:15" ht="20.100000000000001" customHeight="1">
      <c r="A70">
        <v>0</v>
      </c>
      <c r="B70" s="65">
        <v>56</v>
      </c>
      <c r="C70" s="104" t="s">
        <v>443</v>
      </c>
      <c r="D70" s="67" t="s">
        <v>443</v>
      </c>
      <c r="E70" s="68" t="s">
        <v>443</v>
      </c>
      <c r="F70" s="108" t="s">
        <v>443</v>
      </c>
      <c r="G70" s="108" t="s">
        <v>443</v>
      </c>
      <c r="H70" s="69"/>
      <c r="I70" s="70"/>
      <c r="J70" s="70"/>
      <c r="K70" s="70"/>
      <c r="L70" s="168" t="s">
        <v>443</v>
      </c>
      <c r="M70" s="169"/>
      <c r="N70" s="170"/>
      <c r="O70" t="s">
        <v>858</v>
      </c>
    </row>
    <row r="71" spans="1:15" ht="20.100000000000001" customHeight="1">
      <c r="A71">
        <v>0</v>
      </c>
      <c r="B71" s="65">
        <v>57</v>
      </c>
      <c r="C71" s="104" t="s">
        <v>443</v>
      </c>
      <c r="D71" s="67" t="s">
        <v>443</v>
      </c>
      <c r="E71" s="68" t="s">
        <v>443</v>
      </c>
      <c r="F71" s="108" t="s">
        <v>443</v>
      </c>
      <c r="G71" s="108" t="s">
        <v>443</v>
      </c>
      <c r="H71" s="69"/>
      <c r="I71" s="70"/>
      <c r="J71" s="70"/>
      <c r="K71" s="70"/>
      <c r="L71" s="168" t="s">
        <v>443</v>
      </c>
      <c r="M71" s="169"/>
      <c r="N71" s="170"/>
      <c r="O71" t="s">
        <v>858</v>
      </c>
    </row>
    <row r="72" spans="1:15" ht="20.100000000000001" customHeight="1">
      <c r="A72">
        <v>0</v>
      </c>
      <c r="B72" s="65">
        <v>58</v>
      </c>
      <c r="C72" s="104" t="s">
        <v>443</v>
      </c>
      <c r="D72" s="67" t="s">
        <v>443</v>
      </c>
      <c r="E72" s="68" t="s">
        <v>443</v>
      </c>
      <c r="F72" s="108" t="s">
        <v>443</v>
      </c>
      <c r="G72" s="108" t="s">
        <v>443</v>
      </c>
      <c r="H72" s="69"/>
      <c r="I72" s="70"/>
      <c r="J72" s="70"/>
      <c r="K72" s="70"/>
      <c r="L72" s="168" t="s">
        <v>443</v>
      </c>
      <c r="M72" s="169"/>
      <c r="N72" s="170"/>
      <c r="O72" t="s">
        <v>858</v>
      </c>
    </row>
    <row r="73" spans="1:15" ht="20.100000000000001" customHeight="1">
      <c r="A73">
        <v>0</v>
      </c>
      <c r="B73" s="65">
        <v>59</v>
      </c>
      <c r="C73" s="104" t="s">
        <v>443</v>
      </c>
      <c r="D73" s="67" t="s">
        <v>443</v>
      </c>
      <c r="E73" s="68" t="s">
        <v>443</v>
      </c>
      <c r="F73" s="108" t="s">
        <v>443</v>
      </c>
      <c r="G73" s="108" t="s">
        <v>443</v>
      </c>
      <c r="H73" s="69"/>
      <c r="I73" s="70"/>
      <c r="J73" s="70"/>
      <c r="K73" s="70"/>
      <c r="L73" s="168" t="s">
        <v>443</v>
      </c>
      <c r="M73" s="169"/>
      <c r="N73" s="170"/>
      <c r="O73" t="s">
        <v>858</v>
      </c>
    </row>
    <row r="74" spans="1:15" ht="20.100000000000001" customHeight="1">
      <c r="A74">
        <v>0</v>
      </c>
      <c r="B74" s="65">
        <v>60</v>
      </c>
      <c r="C74" s="104" t="s">
        <v>443</v>
      </c>
      <c r="D74" s="67" t="s">
        <v>443</v>
      </c>
      <c r="E74" s="68" t="s">
        <v>443</v>
      </c>
      <c r="F74" s="108" t="s">
        <v>443</v>
      </c>
      <c r="G74" s="108" t="s">
        <v>443</v>
      </c>
      <c r="H74" s="69"/>
      <c r="I74" s="70"/>
      <c r="J74" s="70"/>
      <c r="K74" s="70"/>
      <c r="L74" s="168" t="s">
        <v>443</v>
      </c>
      <c r="M74" s="169"/>
      <c r="N74" s="170"/>
      <c r="O74" t="s">
        <v>858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17"/>
      <c r="M75" s="117"/>
      <c r="N75" s="117"/>
    </row>
    <row r="76" spans="1:15" ht="20.100000000000001" customHeight="1">
      <c r="A76">
        <v>0</v>
      </c>
      <c r="B76" s="82" t="s">
        <v>79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78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s">
        <v>926</v>
      </c>
      <c r="I81" s="116">
        <v>7</v>
      </c>
      <c r="J81" s="88"/>
      <c r="K81" s="88"/>
      <c r="L81" s="101" t="s">
        <v>51</v>
      </c>
      <c r="M81" s="89">
        <v>1</v>
      </c>
      <c r="N81" s="89"/>
    </row>
    <row r="82" spans="1:15" ht="20.100000000000001" customHeight="1">
      <c r="A82">
        <v>0</v>
      </c>
      <c r="B82" s="92">
        <v>61</v>
      </c>
      <c r="C82" s="107" t="s">
        <v>443</v>
      </c>
      <c r="D82" s="94" t="s">
        <v>443</v>
      </c>
      <c r="E82" s="95" t="s">
        <v>443</v>
      </c>
      <c r="F82" s="111" t="s">
        <v>443</v>
      </c>
      <c r="G82" s="111" t="s">
        <v>443</v>
      </c>
      <c r="H82" s="96"/>
      <c r="I82" s="97"/>
      <c r="J82" s="97"/>
      <c r="K82" s="97"/>
      <c r="L82" s="171" t="s">
        <v>443</v>
      </c>
      <c r="M82" s="172"/>
      <c r="N82" s="173"/>
      <c r="O82" t="s">
        <v>858</v>
      </c>
    </row>
    <row r="83" spans="1:15" ht="20.100000000000001" customHeight="1">
      <c r="A83">
        <v>0</v>
      </c>
      <c r="B83" s="65">
        <v>62</v>
      </c>
      <c r="C83" s="104" t="s">
        <v>443</v>
      </c>
      <c r="D83" s="67" t="s">
        <v>443</v>
      </c>
      <c r="E83" s="68" t="s">
        <v>443</v>
      </c>
      <c r="F83" s="108" t="s">
        <v>443</v>
      </c>
      <c r="G83" s="108" t="s">
        <v>443</v>
      </c>
      <c r="H83" s="69"/>
      <c r="I83" s="70"/>
      <c r="J83" s="70"/>
      <c r="K83" s="70"/>
      <c r="L83" s="168" t="s">
        <v>443</v>
      </c>
      <c r="M83" s="169"/>
      <c r="N83" s="170"/>
      <c r="O83" t="s">
        <v>858</v>
      </c>
    </row>
    <row r="84" spans="1:15" ht="20.100000000000001" customHeight="1">
      <c r="A84">
        <v>0</v>
      </c>
      <c r="B84" s="65">
        <v>63</v>
      </c>
      <c r="C84" s="104" t="s">
        <v>443</v>
      </c>
      <c r="D84" s="67" t="s">
        <v>443</v>
      </c>
      <c r="E84" s="68" t="s">
        <v>443</v>
      </c>
      <c r="F84" s="108" t="s">
        <v>443</v>
      </c>
      <c r="G84" s="108" t="s">
        <v>443</v>
      </c>
      <c r="H84" s="69"/>
      <c r="I84" s="70"/>
      <c r="J84" s="70"/>
      <c r="K84" s="70"/>
      <c r="L84" s="168" t="s">
        <v>443</v>
      </c>
      <c r="M84" s="169"/>
      <c r="N84" s="170"/>
      <c r="O84" t="s">
        <v>858</v>
      </c>
    </row>
    <row r="85" spans="1:15" ht="20.100000000000001" customHeight="1">
      <c r="A85">
        <v>0</v>
      </c>
      <c r="B85" s="65">
        <v>64</v>
      </c>
      <c r="C85" s="104" t="s">
        <v>443</v>
      </c>
      <c r="D85" s="67" t="s">
        <v>443</v>
      </c>
      <c r="E85" s="68" t="s">
        <v>443</v>
      </c>
      <c r="F85" s="108" t="s">
        <v>443</v>
      </c>
      <c r="G85" s="108" t="s">
        <v>443</v>
      </c>
      <c r="H85" s="69"/>
      <c r="I85" s="70"/>
      <c r="J85" s="70"/>
      <c r="K85" s="70"/>
      <c r="L85" s="168" t="s">
        <v>443</v>
      </c>
      <c r="M85" s="169"/>
      <c r="N85" s="170"/>
      <c r="O85" t="s">
        <v>858</v>
      </c>
    </row>
    <row r="86" spans="1:15" ht="20.100000000000001" customHeight="1">
      <c r="A86">
        <v>0</v>
      </c>
      <c r="B86" s="65">
        <v>65</v>
      </c>
      <c r="C86" s="104" t="s">
        <v>443</v>
      </c>
      <c r="D86" s="67" t="s">
        <v>443</v>
      </c>
      <c r="E86" s="68" t="s">
        <v>443</v>
      </c>
      <c r="F86" s="108" t="s">
        <v>443</v>
      </c>
      <c r="G86" s="108" t="s">
        <v>443</v>
      </c>
      <c r="H86" s="69"/>
      <c r="I86" s="70"/>
      <c r="J86" s="70"/>
      <c r="K86" s="70"/>
      <c r="L86" s="168" t="s">
        <v>443</v>
      </c>
      <c r="M86" s="169"/>
      <c r="N86" s="170"/>
      <c r="O86" t="s">
        <v>858</v>
      </c>
    </row>
    <row r="87" spans="1:15" ht="20.100000000000001" customHeight="1">
      <c r="A87">
        <v>0</v>
      </c>
      <c r="B87" s="65">
        <v>66</v>
      </c>
      <c r="C87" s="104" t="s">
        <v>443</v>
      </c>
      <c r="D87" s="67" t="s">
        <v>443</v>
      </c>
      <c r="E87" s="68" t="s">
        <v>443</v>
      </c>
      <c r="F87" s="108" t="s">
        <v>443</v>
      </c>
      <c r="G87" s="108" t="s">
        <v>443</v>
      </c>
      <c r="H87" s="69"/>
      <c r="I87" s="70"/>
      <c r="J87" s="70"/>
      <c r="K87" s="70"/>
      <c r="L87" s="168" t="s">
        <v>443</v>
      </c>
      <c r="M87" s="169"/>
      <c r="N87" s="170"/>
      <c r="O87" t="s">
        <v>858</v>
      </c>
    </row>
    <row r="88" spans="1:15" ht="20.100000000000001" customHeight="1">
      <c r="A88">
        <v>0</v>
      </c>
      <c r="B88" s="65">
        <v>67</v>
      </c>
      <c r="C88" s="104" t="s">
        <v>443</v>
      </c>
      <c r="D88" s="67" t="s">
        <v>443</v>
      </c>
      <c r="E88" s="68" t="s">
        <v>443</v>
      </c>
      <c r="F88" s="108" t="s">
        <v>443</v>
      </c>
      <c r="G88" s="108" t="s">
        <v>443</v>
      </c>
      <c r="H88" s="69"/>
      <c r="I88" s="70"/>
      <c r="J88" s="70"/>
      <c r="K88" s="70"/>
      <c r="L88" s="168" t="s">
        <v>443</v>
      </c>
      <c r="M88" s="169"/>
      <c r="N88" s="170"/>
      <c r="O88" t="s">
        <v>858</v>
      </c>
    </row>
    <row r="89" spans="1:15" ht="20.100000000000001" customHeight="1">
      <c r="A89">
        <v>0</v>
      </c>
      <c r="B89" s="65">
        <v>68</v>
      </c>
      <c r="C89" s="104" t="s">
        <v>443</v>
      </c>
      <c r="D89" s="67" t="s">
        <v>443</v>
      </c>
      <c r="E89" s="68" t="s">
        <v>443</v>
      </c>
      <c r="F89" s="108" t="s">
        <v>443</v>
      </c>
      <c r="G89" s="108" t="s">
        <v>443</v>
      </c>
      <c r="H89" s="69"/>
      <c r="I89" s="70"/>
      <c r="J89" s="70"/>
      <c r="K89" s="70"/>
      <c r="L89" s="168" t="s">
        <v>443</v>
      </c>
      <c r="M89" s="169"/>
      <c r="N89" s="170"/>
      <c r="O89" t="s">
        <v>858</v>
      </c>
    </row>
    <row r="90" spans="1:15" ht="20.100000000000001" customHeight="1">
      <c r="A90">
        <v>0</v>
      </c>
      <c r="B90" s="65">
        <v>69</v>
      </c>
      <c r="C90" s="104" t="s">
        <v>443</v>
      </c>
      <c r="D90" s="67" t="s">
        <v>443</v>
      </c>
      <c r="E90" s="68" t="s">
        <v>443</v>
      </c>
      <c r="F90" s="108" t="s">
        <v>443</v>
      </c>
      <c r="G90" s="108" t="s">
        <v>443</v>
      </c>
      <c r="H90" s="69"/>
      <c r="I90" s="70"/>
      <c r="J90" s="70"/>
      <c r="K90" s="70"/>
      <c r="L90" s="168" t="s">
        <v>443</v>
      </c>
      <c r="M90" s="169"/>
      <c r="N90" s="170"/>
      <c r="O90" t="s">
        <v>858</v>
      </c>
    </row>
    <row r="91" spans="1:15" ht="20.100000000000001" customHeight="1">
      <c r="A91">
        <v>0</v>
      </c>
      <c r="B91" s="65">
        <v>70</v>
      </c>
      <c r="C91" s="104" t="s">
        <v>443</v>
      </c>
      <c r="D91" s="67" t="s">
        <v>443</v>
      </c>
      <c r="E91" s="68" t="s">
        <v>443</v>
      </c>
      <c r="F91" s="108" t="s">
        <v>443</v>
      </c>
      <c r="G91" s="108" t="s">
        <v>443</v>
      </c>
      <c r="H91" s="69"/>
      <c r="I91" s="70"/>
      <c r="J91" s="70"/>
      <c r="K91" s="70"/>
      <c r="L91" s="168" t="s">
        <v>443</v>
      </c>
      <c r="M91" s="169"/>
      <c r="N91" s="170"/>
      <c r="O91" t="s">
        <v>858</v>
      </c>
    </row>
    <row r="92" spans="1:15" ht="20.100000000000001" customHeight="1">
      <c r="A92">
        <v>0</v>
      </c>
      <c r="B92" s="65">
        <v>71</v>
      </c>
      <c r="C92" s="104" t="s">
        <v>443</v>
      </c>
      <c r="D92" s="67" t="s">
        <v>443</v>
      </c>
      <c r="E92" s="68" t="s">
        <v>443</v>
      </c>
      <c r="F92" s="108" t="s">
        <v>443</v>
      </c>
      <c r="G92" s="108" t="s">
        <v>443</v>
      </c>
      <c r="H92" s="69"/>
      <c r="I92" s="70"/>
      <c r="J92" s="70"/>
      <c r="K92" s="70"/>
      <c r="L92" s="168" t="s">
        <v>443</v>
      </c>
      <c r="M92" s="169"/>
      <c r="N92" s="170"/>
      <c r="O92" t="s">
        <v>858</v>
      </c>
    </row>
    <row r="93" spans="1:15" ht="20.100000000000001" customHeight="1">
      <c r="A93">
        <v>0</v>
      </c>
      <c r="B93" s="65">
        <v>72</v>
      </c>
      <c r="C93" s="104" t="s">
        <v>443</v>
      </c>
      <c r="D93" s="67" t="s">
        <v>443</v>
      </c>
      <c r="E93" s="68" t="s">
        <v>443</v>
      </c>
      <c r="F93" s="108" t="s">
        <v>443</v>
      </c>
      <c r="G93" s="108" t="s">
        <v>443</v>
      </c>
      <c r="H93" s="69"/>
      <c r="I93" s="70"/>
      <c r="J93" s="70"/>
      <c r="K93" s="70"/>
      <c r="L93" s="168" t="s">
        <v>443</v>
      </c>
      <c r="M93" s="169"/>
      <c r="N93" s="170"/>
      <c r="O93" t="s">
        <v>858</v>
      </c>
    </row>
    <row r="94" spans="1:15" ht="20.100000000000001" customHeight="1">
      <c r="A94">
        <v>0</v>
      </c>
      <c r="B94" s="65">
        <v>73</v>
      </c>
      <c r="C94" s="104" t="s">
        <v>443</v>
      </c>
      <c r="D94" s="67" t="s">
        <v>443</v>
      </c>
      <c r="E94" s="68" t="s">
        <v>443</v>
      </c>
      <c r="F94" s="108" t="s">
        <v>443</v>
      </c>
      <c r="G94" s="108" t="s">
        <v>443</v>
      </c>
      <c r="H94" s="69"/>
      <c r="I94" s="70"/>
      <c r="J94" s="70"/>
      <c r="K94" s="70"/>
      <c r="L94" s="168" t="s">
        <v>443</v>
      </c>
      <c r="M94" s="169"/>
      <c r="N94" s="170"/>
      <c r="O94" t="s">
        <v>858</v>
      </c>
    </row>
    <row r="95" spans="1:15" ht="20.100000000000001" customHeight="1">
      <c r="A95">
        <v>0</v>
      </c>
      <c r="B95" s="65">
        <v>74</v>
      </c>
      <c r="C95" s="104" t="s">
        <v>443</v>
      </c>
      <c r="D95" s="67" t="s">
        <v>443</v>
      </c>
      <c r="E95" s="68" t="s">
        <v>443</v>
      </c>
      <c r="F95" s="108" t="s">
        <v>443</v>
      </c>
      <c r="G95" s="108" t="s">
        <v>443</v>
      </c>
      <c r="H95" s="69"/>
      <c r="I95" s="70"/>
      <c r="J95" s="70"/>
      <c r="K95" s="70"/>
      <c r="L95" s="168" t="s">
        <v>443</v>
      </c>
      <c r="M95" s="169"/>
      <c r="N95" s="170"/>
      <c r="O95" t="s">
        <v>858</v>
      </c>
    </row>
    <row r="96" spans="1:15" ht="20.100000000000001" customHeight="1">
      <c r="A96">
        <v>0</v>
      </c>
      <c r="B96" s="65">
        <v>75</v>
      </c>
      <c r="C96" s="104" t="s">
        <v>443</v>
      </c>
      <c r="D96" s="67" t="s">
        <v>443</v>
      </c>
      <c r="E96" s="68" t="s">
        <v>443</v>
      </c>
      <c r="F96" s="108" t="s">
        <v>443</v>
      </c>
      <c r="G96" s="108" t="s">
        <v>443</v>
      </c>
      <c r="H96" s="69"/>
      <c r="I96" s="70"/>
      <c r="J96" s="70"/>
      <c r="K96" s="70"/>
      <c r="L96" s="168" t="s">
        <v>443</v>
      </c>
      <c r="M96" s="169"/>
      <c r="N96" s="170"/>
      <c r="O96" t="s">
        <v>858</v>
      </c>
    </row>
    <row r="97" spans="1:15" ht="20.100000000000001" customHeight="1">
      <c r="A97">
        <v>0</v>
      </c>
      <c r="B97" s="65">
        <v>76</v>
      </c>
      <c r="C97" s="104" t="s">
        <v>443</v>
      </c>
      <c r="D97" s="67" t="s">
        <v>443</v>
      </c>
      <c r="E97" s="68" t="s">
        <v>443</v>
      </c>
      <c r="F97" s="108" t="s">
        <v>443</v>
      </c>
      <c r="G97" s="108" t="s">
        <v>443</v>
      </c>
      <c r="H97" s="69"/>
      <c r="I97" s="70"/>
      <c r="J97" s="70"/>
      <c r="K97" s="70"/>
      <c r="L97" s="168" t="s">
        <v>443</v>
      </c>
      <c r="M97" s="169"/>
      <c r="N97" s="170"/>
      <c r="O97" t="s">
        <v>858</v>
      </c>
    </row>
    <row r="98" spans="1:15" ht="20.100000000000001" customHeight="1">
      <c r="A98">
        <v>0</v>
      </c>
      <c r="B98" s="65">
        <v>77</v>
      </c>
      <c r="C98" s="104" t="s">
        <v>443</v>
      </c>
      <c r="D98" s="67" t="s">
        <v>443</v>
      </c>
      <c r="E98" s="68" t="s">
        <v>443</v>
      </c>
      <c r="F98" s="108" t="s">
        <v>443</v>
      </c>
      <c r="G98" s="108" t="s">
        <v>443</v>
      </c>
      <c r="H98" s="69"/>
      <c r="I98" s="70"/>
      <c r="J98" s="70"/>
      <c r="K98" s="70"/>
      <c r="L98" s="168" t="s">
        <v>443</v>
      </c>
      <c r="M98" s="169"/>
      <c r="N98" s="170"/>
      <c r="O98" t="s">
        <v>858</v>
      </c>
    </row>
    <row r="99" spans="1:15" ht="20.100000000000001" customHeight="1">
      <c r="A99">
        <v>0</v>
      </c>
      <c r="B99" s="65">
        <v>78</v>
      </c>
      <c r="C99" s="104" t="s">
        <v>443</v>
      </c>
      <c r="D99" s="67" t="s">
        <v>443</v>
      </c>
      <c r="E99" s="68" t="s">
        <v>443</v>
      </c>
      <c r="F99" s="108" t="s">
        <v>443</v>
      </c>
      <c r="G99" s="108" t="s">
        <v>443</v>
      </c>
      <c r="H99" s="69"/>
      <c r="I99" s="70"/>
      <c r="J99" s="70"/>
      <c r="K99" s="70"/>
      <c r="L99" s="168" t="s">
        <v>443</v>
      </c>
      <c r="M99" s="169"/>
      <c r="N99" s="170"/>
      <c r="O99" t="s">
        <v>858</v>
      </c>
    </row>
    <row r="100" spans="1:15" ht="20.100000000000001" customHeight="1">
      <c r="A100">
        <v>0</v>
      </c>
      <c r="B100" s="65">
        <v>79</v>
      </c>
      <c r="C100" s="104" t="s">
        <v>443</v>
      </c>
      <c r="D100" s="67" t="s">
        <v>443</v>
      </c>
      <c r="E100" s="68" t="s">
        <v>443</v>
      </c>
      <c r="F100" s="108" t="s">
        <v>443</v>
      </c>
      <c r="G100" s="108" t="s">
        <v>443</v>
      </c>
      <c r="H100" s="69"/>
      <c r="I100" s="70"/>
      <c r="J100" s="70"/>
      <c r="K100" s="70"/>
      <c r="L100" s="168" t="s">
        <v>443</v>
      </c>
      <c r="M100" s="169"/>
      <c r="N100" s="170"/>
      <c r="O100" t="s">
        <v>858</v>
      </c>
    </row>
    <row r="101" spans="1:15" ht="20.100000000000001" customHeight="1">
      <c r="A101">
        <v>0</v>
      </c>
      <c r="B101" s="65">
        <v>80</v>
      </c>
      <c r="C101" s="104" t="s">
        <v>443</v>
      </c>
      <c r="D101" s="67" t="s">
        <v>443</v>
      </c>
      <c r="E101" s="68" t="s">
        <v>443</v>
      </c>
      <c r="F101" s="108" t="s">
        <v>443</v>
      </c>
      <c r="G101" s="108" t="s">
        <v>443</v>
      </c>
      <c r="H101" s="69"/>
      <c r="I101" s="70"/>
      <c r="J101" s="70"/>
      <c r="K101" s="70"/>
      <c r="L101" s="168" t="s">
        <v>443</v>
      </c>
      <c r="M101" s="169"/>
      <c r="N101" s="170"/>
      <c r="O101" t="s">
        <v>858</v>
      </c>
    </row>
    <row r="102" spans="1:15" ht="20.100000000000001" customHeight="1">
      <c r="A102">
        <v>0</v>
      </c>
      <c r="B102" s="65">
        <v>81</v>
      </c>
      <c r="C102" s="104" t="s">
        <v>443</v>
      </c>
      <c r="D102" s="67" t="s">
        <v>443</v>
      </c>
      <c r="E102" s="68" t="s">
        <v>443</v>
      </c>
      <c r="F102" s="108" t="s">
        <v>443</v>
      </c>
      <c r="G102" s="108" t="s">
        <v>443</v>
      </c>
      <c r="H102" s="69"/>
      <c r="I102" s="70"/>
      <c r="J102" s="70"/>
      <c r="K102" s="70"/>
      <c r="L102" s="168" t="s">
        <v>443</v>
      </c>
      <c r="M102" s="169"/>
      <c r="N102" s="170"/>
      <c r="O102" t="s">
        <v>858</v>
      </c>
    </row>
    <row r="103" spans="1:15" ht="20.100000000000001" customHeight="1">
      <c r="A103">
        <v>0</v>
      </c>
      <c r="B103" s="65">
        <v>82</v>
      </c>
      <c r="C103" s="104" t="s">
        <v>443</v>
      </c>
      <c r="D103" s="67" t="s">
        <v>443</v>
      </c>
      <c r="E103" s="68" t="s">
        <v>443</v>
      </c>
      <c r="F103" s="108" t="s">
        <v>443</v>
      </c>
      <c r="G103" s="108" t="s">
        <v>443</v>
      </c>
      <c r="H103" s="69"/>
      <c r="I103" s="70"/>
      <c r="J103" s="70"/>
      <c r="K103" s="70"/>
      <c r="L103" s="168" t="s">
        <v>443</v>
      </c>
      <c r="M103" s="169"/>
      <c r="N103" s="170"/>
      <c r="O103" t="s">
        <v>858</v>
      </c>
    </row>
    <row r="104" spans="1:15" ht="20.100000000000001" customHeight="1">
      <c r="A104">
        <v>0</v>
      </c>
      <c r="B104" s="65">
        <v>83</v>
      </c>
      <c r="C104" s="104" t="s">
        <v>443</v>
      </c>
      <c r="D104" s="67" t="s">
        <v>443</v>
      </c>
      <c r="E104" s="68" t="s">
        <v>443</v>
      </c>
      <c r="F104" s="108" t="s">
        <v>443</v>
      </c>
      <c r="G104" s="108" t="s">
        <v>443</v>
      </c>
      <c r="H104" s="69"/>
      <c r="I104" s="70"/>
      <c r="J104" s="70"/>
      <c r="K104" s="70"/>
      <c r="L104" s="168" t="s">
        <v>443</v>
      </c>
      <c r="M104" s="169"/>
      <c r="N104" s="170"/>
      <c r="O104" t="s">
        <v>858</v>
      </c>
    </row>
    <row r="105" spans="1:15" ht="20.100000000000001" customHeight="1">
      <c r="A105">
        <v>0</v>
      </c>
      <c r="B105" s="65">
        <v>84</v>
      </c>
      <c r="C105" s="104" t="s">
        <v>443</v>
      </c>
      <c r="D105" s="67" t="s">
        <v>443</v>
      </c>
      <c r="E105" s="68" t="s">
        <v>443</v>
      </c>
      <c r="F105" s="108" t="s">
        <v>443</v>
      </c>
      <c r="G105" s="108" t="s">
        <v>443</v>
      </c>
      <c r="H105" s="69"/>
      <c r="I105" s="70"/>
      <c r="J105" s="70"/>
      <c r="K105" s="70"/>
      <c r="L105" s="168" t="s">
        <v>443</v>
      </c>
      <c r="M105" s="169"/>
      <c r="N105" s="170"/>
      <c r="O105" t="s">
        <v>858</v>
      </c>
    </row>
    <row r="106" spans="1:15" ht="20.100000000000001" customHeight="1">
      <c r="A106">
        <v>0</v>
      </c>
      <c r="B106" s="65">
        <v>85</v>
      </c>
      <c r="C106" s="104" t="s">
        <v>443</v>
      </c>
      <c r="D106" s="67" t="s">
        <v>443</v>
      </c>
      <c r="E106" s="68" t="s">
        <v>443</v>
      </c>
      <c r="F106" s="108" t="s">
        <v>443</v>
      </c>
      <c r="G106" s="108" t="s">
        <v>443</v>
      </c>
      <c r="H106" s="69"/>
      <c r="I106" s="70"/>
      <c r="J106" s="70"/>
      <c r="K106" s="70"/>
      <c r="L106" s="168" t="s">
        <v>443</v>
      </c>
      <c r="M106" s="169"/>
      <c r="N106" s="170"/>
      <c r="O106" t="s">
        <v>858</v>
      </c>
    </row>
    <row r="107" spans="1:15" ht="20.100000000000001" customHeight="1">
      <c r="A107">
        <v>0</v>
      </c>
      <c r="B107" s="65">
        <v>86</v>
      </c>
      <c r="C107" s="104" t="s">
        <v>443</v>
      </c>
      <c r="D107" s="67" t="s">
        <v>443</v>
      </c>
      <c r="E107" s="68" t="s">
        <v>443</v>
      </c>
      <c r="F107" s="108" t="s">
        <v>443</v>
      </c>
      <c r="G107" s="108" t="s">
        <v>443</v>
      </c>
      <c r="H107" s="69"/>
      <c r="I107" s="70"/>
      <c r="J107" s="70"/>
      <c r="K107" s="70"/>
      <c r="L107" s="168" t="s">
        <v>443</v>
      </c>
      <c r="M107" s="169"/>
      <c r="N107" s="170"/>
      <c r="O107" t="s">
        <v>858</v>
      </c>
    </row>
    <row r="108" spans="1:15" ht="20.100000000000001" customHeight="1">
      <c r="A108">
        <v>0</v>
      </c>
      <c r="B108" s="65">
        <v>87</v>
      </c>
      <c r="C108" s="104" t="s">
        <v>443</v>
      </c>
      <c r="D108" s="67" t="s">
        <v>443</v>
      </c>
      <c r="E108" s="68" t="s">
        <v>443</v>
      </c>
      <c r="F108" s="108" t="s">
        <v>443</v>
      </c>
      <c r="G108" s="108" t="s">
        <v>443</v>
      </c>
      <c r="H108" s="69"/>
      <c r="I108" s="70"/>
      <c r="J108" s="70"/>
      <c r="K108" s="70"/>
      <c r="L108" s="168" t="s">
        <v>443</v>
      </c>
      <c r="M108" s="169"/>
      <c r="N108" s="170"/>
      <c r="O108" t="s">
        <v>858</v>
      </c>
    </row>
    <row r="109" spans="1:15" ht="20.100000000000001" customHeight="1">
      <c r="A109">
        <v>0</v>
      </c>
      <c r="B109" s="65">
        <v>88</v>
      </c>
      <c r="C109" s="104" t="s">
        <v>443</v>
      </c>
      <c r="D109" s="67" t="s">
        <v>443</v>
      </c>
      <c r="E109" s="68" t="s">
        <v>443</v>
      </c>
      <c r="F109" s="108" t="s">
        <v>443</v>
      </c>
      <c r="G109" s="108" t="s">
        <v>443</v>
      </c>
      <c r="H109" s="69"/>
      <c r="I109" s="70"/>
      <c r="J109" s="70"/>
      <c r="K109" s="70"/>
      <c r="L109" s="168" t="s">
        <v>443</v>
      </c>
      <c r="M109" s="169"/>
      <c r="N109" s="170"/>
      <c r="O109" t="s">
        <v>858</v>
      </c>
    </row>
    <row r="110" spans="1:15" ht="20.100000000000001" customHeight="1">
      <c r="A110">
        <v>0</v>
      </c>
      <c r="B110" s="65">
        <v>89</v>
      </c>
      <c r="C110" s="104" t="s">
        <v>443</v>
      </c>
      <c r="D110" s="67" t="s">
        <v>443</v>
      </c>
      <c r="E110" s="68" t="s">
        <v>443</v>
      </c>
      <c r="F110" s="108" t="s">
        <v>443</v>
      </c>
      <c r="G110" s="108" t="s">
        <v>443</v>
      </c>
      <c r="H110" s="69"/>
      <c r="I110" s="70"/>
      <c r="J110" s="70"/>
      <c r="K110" s="70"/>
      <c r="L110" s="168" t="s">
        <v>443</v>
      </c>
      <c r="M110" s="169"/>
      <c r="N110" s="170"/>
      <c r="O110" t="s">
        <v>858</v>
      </c>
    </row>
    <row r="111" spans="1:15" ht="20.100000000000001" customHeight="1">
      <c r="A111">
        <v>0</v>
      </c>
      <c r="B111" s="65">
        <v>90</v>
      </c>
      <c r="C111" s="104" t="s">
        <v>443</v>
      </c>
      <c r="D111" s="67" t="s">
        <v>443</v>
      </c>
      <c r="E111" s="68" t="s">
        <v>443</v>
      </c>
      <c r="F111" s="108" t="s">
        <v>443</v>
      </c>
      <c r="G111" s="108" t="s">
        <v>443</v>
      </c>
      <c r="H111" s="69"/>
      <c r="I111" s="70"/>
      <c r="J111" s="70"/>
      <c r="K111" s="70"/>
      <c r="L111" s="168" t="s">
        <v>443</v>
      </c>
      <c r="M111" s="169"/>
      <c r="N111" s="170"/>
      <c r="O111" t="s">
        <v>858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17"/>
      <c r="M112" s="117"/>
      <c r="N112" s="117"/>
    </row>
    <row r="113" spans="1:14" ht="20.100000000000001" customHeight="1">
      <c r="B113" s="82" t="s">
        <v>77</v>
      </c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78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G82:G111 A77:A117 L77:N117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24</vt:i4>
      </vt:variant>
    </vt:vector>
  </HeadingPairs>
  <TitlesOfParts>
    <vt:vector size="53" baseType="lpstr">
      <vt:lpstr>IN DS LOP</vt:lpstr>
      <vt:lpstr>IN DS LOP (2)</vt:lpstr>
      <vt:lpstr>IN DS LOP (3)</vt:lpstr>
      <vt:lpstr>IN DS LOP (4)</vt:lpstr>
      <vt:lpstr>DSTHI (3)</vt:lpstr>
      <vt:lpstr>Phòng 313-1</vt:lpstr>
      <vt:lpstr>Phòng 313-2</vt:lpstr>
      <vt:lpstr>Phòng 314-1</vt:lpstr>
      <vt:lpstr>Phòng 314-2</vt:lpstr>
      <vt:lpstr>Phòng 413-1</vt:lpstr>
      <vt:lpstr>Phòng 413-2</vt:lpstr>
      <vt:lpstr>Phòng 414-1</vt:lpstr>
      <vt:lpstr>Phòng 414-2</vt:lpstr>
      <vt:lpstr>Phòng 513-1</vt:lpstr>
      <vt:lpstr>Phòng 513-2</vt:lpstr>
      <vt:lpstr>Phòng 514-1</vt:lpstr>
      <vt:lpstr>Phòng 514-2</vt:lpstr>
      <vt:lpstr>Phòng 307-1</vt:lpstr>
      <vt:lpstr>Phòng 307-2</vt:lpstr>
      <vt:lpstr>Phòng 308-1</vt:lpstr>
      <vt:lpstr>Phòng 308-2</vt:lpstr>
      <vt:lpstr>Phòng 407-1</vt:lpstr>
      <vt:lpstr>Phòng 407-2</vt:lpstr>
      <vt:lpstr>Phòng 408-1</vt:lpstr>
      <vt:lpstr>Phòng 408-2</vt:lpstr>
      <vt:lpstr>Phòng 507-1</vt:lpstr>
      <vt:lpstr>Phòng 507-2</vt:lpstr>
      <vt:lpstr>Phòng 508-1</vt:lpstr>
      <vt:lpstr>Phòng 508-2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  <vt:lpstr>'Phòng 507-1'!Print_Titles</vt:lpstr>
      <vt:lpstr>'Phòng 507-2'!Print_Titles</vt:lpstr>
      <vt:lpstr>'Phòng 508-1'!Print_Titles</vt:lpstr>
      <vt:lpstr>'Phòng 508-2'!Print_Titles</vt:lpstr>
      <vt:lpstr>'Phòng 513-1'!Print_Titles</vt:lpstr>
      <vt:lpstr>'Phòng 513-2'!Print_Titles</vt:lpstr>
      <vt:lpstr>'Phòng 514-1'!Print_Titles</vt:lpstr>
      <vt:lpstr>'Phòng 514-2'!Print_Titles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2015-09-28T03:03:22Z</cp:lastPrinted>
  <dcterms:created xsi:type="dcterms:W3CDTF">2009-04-20T08:11:00Z</dcterms:created>
  <dcterms:modified xsi:type="dcterms:W3CDTF">2015-09-28T03:08:14Z</dcterms:modified>
</cp:coreProperties>
</file>